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firstSheet="2" activeTab="12"/>
  </bookViews>
  <sheets>
    <sheet name="январь" sheetId="1" r:id="rId1"/>
    <sheet name="февраль" sheetId="2" r:id="rId2"/>
    <sheet name="март" sheetId="3" r:id="rId3"/>
    <sheet name="апрель" sheetId="4" r:id="rId4"/>
    <sheet name="май" sheetId="5" r:id="rId5"/>
    <sheet name="июнь" sheetId="6" r:id="rId6"/>
    <sheet name="июль" sheetId="7" r:id="rId7"/>
    <sheet name="август" sheetId="8" r:id="rId8"/>
    <sheet name="сентябрь" sheetId="9" r:id="rId9"/>
    <sheet name="октябрь" sheetId="10" r:id="rId10"/>
    <sheet name="ноябрь" sheetId="11" r:id="rId11"/>
    <sheet name="декабрь" sheetId="12" r:id="rId12"/>
    <sheet name="2016"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god">[1]Титульный!$F$8</definedName>
    <definedName name="kvartal">[1]Титульный!$G$8</definedName>
    <definedName name="MONTH">[2]TEHSHEET!$D$2:$D$14</definedName>
    <definedName name="post_without_enes_name">[1]REESTR_ORG!$X$200:$X$253</definedName>
    <definedName name="sbwt_name">[1]REESTR_ORG!$H$200:$H$221</definedName>
    <definedName name="tso_name">[1]REESTR_ORG!$A$200:$A$314</definedName>
    <definedName name="version">[2]Инструкция!$N$2</definedName>
    <definedName name="YEAR">[2]TEHSHEET!$C$2:$C$13</definedName>
    <definedName name="апрель">[3]REESTR_ORG!$H$200:$H$221</definedName>
  </definedNames>
  <calcPr calcId="125725"/>
</workbook>
</file>

<file path=xl/calcChain.xml><?xml version="1.0" encoding="utf-8"?>
<calcChain xmlns="http://schemas.openxmlformats.org/spreadsheetml/2006/main">
  <c r="D9" i="13"/>
  <c r="J145"/>
  <c r="I145"/>
  <c r="H145"/>
  <c r="G145"/>
  <c r="F145"/>
  <c r="F142"/>
  <c r="E142"/>
  <c r="J140"/>
  <c r="I140"/>
  <c r="H140"/>
  <c r="G140"/>
  <c r="F140" s="1"/>
  <c r="J137"/>
  <c r="I137"/>
  <c r="H137"/>
  <c r="G137"/>
  <c r="F137"/>
  <c r="J134"/>
  <c r="J133" s="1"/>
  <c r="I134"/>
  <c r="I133" s="1"/>
  <c r="H134"/>
  <c r="G134"/>
  <c r="F134" s="1"/>
  <c r="H133"/>
  <c r="J129"/>
  <c r="I129"/>
  <c r="H129"/>
  <c r="G129"/>
  <c r="F129" s="1"/>
  <c r="H126"/>
  <c r="F126" s="1"/>
  <c r="J124"/>
  <c r="I124"/>
  <c r="G124"/>
  <c r="J121"/>
  <c r="I121"/>
  <c r="H121"/>
  <c r="G121"/>
  <c r="F121" s="1"/>
  <c r="J118"/>
  <c r="J117" s="1"/>
  <c r="I118"/>
  <c r="I117" s="1"/>
  <c r="H118"/>
  <c r="G118"/>
  <c r="F118"/>
  <c r="G117"/>
  <c r="F115"/>
  <c r="F114"/>
  <c r="J111"/>
  <c r="I111"/>
  <c r="H111"/>
  <c r="G111"/>
  <c r="F111" s="1"/>
  <c r="J110"/>
  <c r="I110"/>
  <c r="H110"/>
  <c r="G110"/>
  <c r="F110" s="1"/>
  <c r="J108"/>
  <c r="I108"/>
  <c r="H108"/>
  <c r="G108"/>
  <c r="F108" s="1"/>
  <c r="J107"/>
  <c r="J106" s="1"/>
  <c r="I107"/>
  <c r="I106" s="1"/>
  <c r="H107"/>
  <c r="H106" s="1"/>
  <c r="G107"/>
  <c r="F107"/>
  <c r="G106"/>
  <c r="F106" s="1"/>
  <c r="J104"/>
  <c r="I104"/>
  <c r="H104"/>
  <c r="G104"/>
  <c r="F104" s="1"/>
  <c r="J100"/>
  <c r="I100"/>
  <c r="H100"/>
  <c r="G100"/>
  <c r="F100" s="1"/>
  <c r="J97"/>
  <c r="I97"/>
  <c r="H97"/>
  <c r="G97"/>
  <c r="F97"/>
  <c r="J94"/>
  <c r="I94"/>
  <c r="H94"/>
  <c r="G94"/>
  <c r="F94" s="1"/>
  <c r="J92"/>
  <c r="I92"/>
  <c r="H92"/>
  <c r="H90" s="1"/>
  <c r="G92"/>
  <c r="G90" s="1"/>
  <c r="E92"/>
  <c r="J90"/>
  <c r="I90"/>
  <c r="J88"/>
  <c r="I88"/>
  <c r="H88"/>
  <c r="G88"/>
  <c r="F88" s="1"/>
  <c r="E88"/>
  <c r="J87"/>
  <c r="I87"/>
  <c r="H87"/>
  <c r="G87"/>
  <c r="F87" s="1"/>
  <c r="E87"/>
  <c r="J86"/>
  <c r="I86"/>
  <c r="H86"/>
  <c r="G86"/>
  <c r="F86" s="1"/>
  <c r="E86"/>
  <c r="J85"/>
  <c r="H85"/>
  <c r="H83" s="1"/>
  <c r="G85"/>
  <c r="E85"/>
  <c r="J83"/>
  <c r="J82" s="1"/>
  <c r="G83"/>
  <c r="G82" s="1"/>
  <c r="J79"/>
  <c r="J78"/>
  <c r="I78"/>
  <c r="G103" s="1"/>
  <c r="H78"/>
  <c r="F78" s="1"/>
  <c r="H77"/>
  <c r="J76"/>
  <c r="I76"/>
  <c r="H76"/>
  <c r="G76"/>
  <c r="F76"/>
  <c r="J74"/>
  <c r="J72" s="1"/>
  <c r="I74"/>
  <c r="H74"/>
  <c r="G74"/>
  <c r="F74" s="1"/>
  <c r="E74"/>
  <c r="I72"/>
  <c r="H72"/>
  <c r="J70"/>
  <c r="J68" s="1"/>
  <c r="I70"/>
  <c r="I68" s="1"/>
  <c r="H70"/>
  <c r="G70"/>
  <c r="F70"/>
  <c r="E70"/>
  <c r="H68"/>
  <c r="G68"/>
  <c r="F68" s="1"/>
  <c r="J67"/>
  <c r="I67"/>
  <c r="I66" s="1"/>
  <c r="H67"/>
  <c r="H66" s="1"/>
  <c r="G67"/>
  <c r="F67" s="1"/>
  <c r="F63"/>
  <c r="F62"/>
  <c r="F60"/>
  <c r="F59"/>
  <c r="J58"/>
  <c r="I58"/>
  <c r="H58"/>
  <c r="G58"/>
  <c r="F58" s="1"/>
  <c r="F56"/>
  <c r="G55"/>
  <c r="J52"/>
  <c r="I52"/>
  <c r="H52"/>
  <c r="G52"/>
  <c r="F52"/>
  <c r="J49"/>
  <c r="I49"/>
  <c r="H49"/>
  <c r="G49"/>
  <c r="F49" s="1"/>
  <c r="J46"/>
  <c r="I46"/>
  <c r="H46"/>
  <c r="G46"/>
  <c r="F46" s="1"/>
  <c r="F44"/>
  <c r="J42"/>
  <c r="J34" s="1"/>
  <c r="I42"/>
  <c r="H42"/>
  <c r="G42"/>
  <c r="F42"/>
  <c r="F40"/>
  <c r="F39"/>
  <c r="F38"/>
  <c r="I37"/>
  <c r="I35" s="1"/>
  <c r="I34" s="1"/>
  <c r="J35"/>
  <c r="H35"/>
  <c r="H34" s="1"/>
  <c r="I31" s="1"/>
  <c r="G35"/>
  <c r="F35" s="1"/>
  <c r="F30"/>
  <c r="H29"/>
  <c r="F28"/>
  <c r="F26"/>
  <c r="J24"/>
  <c r="I24"/>
  <c r="H24"/>
  <c r="F24" s="1"/>
  <c r="G24"/>
  <c r="F22"/>
  <c r="J20"/>
  <c r="J18" s="1"/>
  <c r="I20"/>
  <c r="H20"/>
  <c r="G20"/>
  <c r="F20" s="1"/>
  <c r="F19"/>
  <c r="I18"/>
  <c r="H18"/>
  <c r="D9" i="12"/>
  <c r="J145"/>
  <c r="I145"/>
  <c r="H145"/>
  <c r="G145"/>
  <c r="F142"/>
  <c r="E142"/>
  <c r="J140"/>
  <c r="I140"/>
  <c r="H140"/>
  <c r="G140"/>
  <c r="J137"/>
  <c r="I137"/>
  <c r="H137"/>
  <c r="G137"/>
  <c r="J134"/>
  <c r="J133" s="1"/>
  <c r="I134"/>
  <c r="I133" s="1"/>
  <c r="H134"/>
  <c r="G134"/>
  <c r="J129"/>
  <c r="I129"/>
  <c r="H129"/>
  <c r="F129" s="1"/>
  <c r="G129"/>
  <c r="H126"/>
  <c r="F126" s="1"/>
  <c r="J124"/>
  <c r="I124"/>
  <c r="G124"/>
  <c r="J121"/>
  <c r="I121"/>
  <c r="H121"/>
  <c r="G121"/>
  <c r="J118"/>
  <c r="I118"/>
  <c r="H118"/>
  <c r="G118"/>
  <c r="F115"/>
  <c r="F114"/>
  <c r="J111"/>
  <c r="I111"/>
  <c r="H111"/>
  <c r="G111"/>
  <c r="J110"/>
  <c r="I110"/>
  <c r="H110"/>
  <c r="G110"/>
  <c r="J108"/>
  <c r="I108"/>
  <c r="H108"/>
  <c r="G108"/>
  <c r="J107"/>
  <c r="I107"/>
  <c r="H107"/>
  <c r="G107"/>
  <c r="H106"/>
  <c r="J104"/>
  <c r="I104"/>
  <c r="H104"/>
  <c r="G104"/>
  <c r="F104" s="1"/>
  <c r="J100"/>
  <c r="I100"/>
  <c r="H100"/>
  <c r="G100"/>
  <c r="F100" s="1"/>
  <c r="J97"/>
  <c r="I97"/>
  <c r="H97"/>
  <c r="G97"/>
  <c r="J94"/>
  <c r="I94"/>
  <c r="H94"/>
  <c r="G94"/>
  <c r="J92"/>
  <c r="J90" s="1"/>
  <c r="I92"/>
  <c r="I90" s="1"/>
  <c r="H92"/>
  <c r="H90" s="1"/>
  <c r="G92"/>
  <c r="G90" s="1"/>
  <c r="E92"/>
  <c r="J88"/>
  <c r="I88"/>
  <c r="H88"/>
  <c r="G88"/>
  <c r="E88"/>
  <c r="J87"/>
  <c r="I87"/>
  <c r="H87"/>
  <c r="G87"/>
  <c r="E87"/>
  <c r="J86"/>
  <c r="I86"/>
  <c r="H86"/>
  <c r="G86"/>
  <c r="E86"/>
  <c r="J85"/>
  <c r="I85"/>
  <c r="H85"/>
  <c r="G85"/>
  <c r="E85"/>
  <c r="I83"/>
  <c r="J79"/>
  <c r="J78"/>
  <c r="I78"/>
  <c r="H78"/>
  <c r="H77" s="1"/>
  <c r="J76"/>
  <c r="I76"/>
  <c r="H76"/>
  <c r="G76"/>
  <c r="J74"/>
  <c r="J72" s="1"/>
  <c r="I74"/>
  <c r="H74"/>
  <c r="G74"/>
  <c r="E74"/>
  <c r="I72"/>
  <c r="G72"/>
  <c r="J70"/>
  <c r="J68" s="1"/>
  <c r="I70"/>
  <c r="H70"/>
  <c r="H68" s="1"/>
  <c r="G70"/>
  <c r="F70" s="1"/>
  <c r="E70"/>
  <c r="I68"/>
  <c r="J67"/>
  <c r="I67"/>
  <c r="H67"/>
  <c r="G67"/>
  <c r="I66"/>
  <c r="F63"/>
  <c r="F62"/>
  <c r="F60"/>
  <c r="F59"/>
  <c r="J58"/>
  <c r="I58"/>
  <c r="H58"/>
  <c r="G58"/>
  <c r="F56"/>
  <c r="G55"/>
  <c r="J52"/>
  <c r="I52"/>
  <c r="H52"/>
  <c r="G52"/>
  <c r="J49"/>
  <c r="I49"/>
  <c r="I34" s="1"/>
  <c r="H49"/>
  <c r="F49" s="1"/>
  <c r="G49"/>
  <c r="J46"/>
  <c r="I46"/>
  <c r="H46"/>
  <c r="G46"/>
  <c r="F44"/>
  <c r="J42"/>
  <c r="I42"/>
  <c r="H42"/>
  <c r="G42"/>
  <c r="F40"/>
  <c r="F39"/>
  <c r="F38"/>
  <c r="F37"/>
  <c r="J35"/>
  <c r="I35"/>
  <c r="H35"/>
  <c r="G35"/>
  <c r="F35" s="1"/>
  <c r="F30"/>
  <c r="H29"/>
  <c r="F28"/>
  <c r="F26"/>
  <c r="J24"/>
  <c r="I24"/>
  <c r="H24"/>
  <c r="G24"/>
  <c r="F22"/>
  <c r="J20"/>
  <c r="I20"/>
  <c r="H20"/>
  <c r="G20"/>
  <c r="F19"/>
  <c r="I18"/>
  <c r="D9" i="11"/>
  <c r="J145"/>
  <c r="I145"/>
  <c r="H145"/>
  <c r="G145"/>
  <c r="F142"/>
  <c r="E142"/>
  <c r="J140"/>
  <c r="J133" s="1"/>
  <c r="I140"/>
  <c r="H140"/>
  <c r="G140"/>
  <c r="F140"/>
  <c r="J137"/>
  <c r="I137"/>
  <c r="H137"/>
  <c r="G137"/>
  <c r="J134"/>
  <c r="I134"/>
  <c r="H134"/>
  <c r="G134"/>
  <c r="J129"/>
  <c r="I129"/>
  <c r="H129"/>
  <c r="G129"/>
  <c r="H126"/>
  <c r="F126" s="1"/>
  <c r="J124"/>
  <c r="I124"/>
  <c r="H124"/>
  <c r="G124"/>
  <c r="J121"/>
  <c r="I121"/>
  <c r="H121"/>
  <c r="G121"/>
  <c r="J118"/>
  <c r="I118"/>
  <c r="H118"/>
  <c r="H117" s="1"/>
  <c r="G118"/>
  <c r="F115"/>
  <c r="F114"/>
  <c r="J111"/>
  <c r="I111"/>
  <c r="H111"/>
  <c r="G111"/>
  <c r="J110"/>
  <c r="I110"/>
  <c r="H110"/>
  <c r="G110"/>
  <c r="F110" s="1"/>
  <c r="J108"/>
  <c r="I108"/>
  <c r="H108"/>
  <c r="G108"/>
  <c r="F108" s="1"/>
  <c r="J107"/>
  <c r="I107"/>
  <c r="H107"/>
  <c r="H106" s="1"/>
  <c r="G107"/>
  <c r="J104"/>
  <c r="I104"/>
  <c r="H104"/>
  <c r="G104"/>
  <c r="J100"/>
  <c r="I100"/>
  <c r="H100"/>
  <c r="G100"/>
  <c r="F100" s="1"/>
  <c r="J97"/>
  <c r="I97"/>
  <c r="H97"/>
  <c r="G97"/>
  <c r="J94"/>
  <c r="I94"/>
  <c r="H94"/>
  <c r="G94"/>
  <c r="J92"/>
  <c r="J90" s="1"/>
  <c r="I92"/>
  <c r="I90" s="1"/>
  <c r="H92"/>
  <c r="H90" s="1"/>
  <c r="G92"/>
  <c r="G90" s="1"/>
  <c r="E92"/>
  <c r="J88"/>
  <c r="I88"/>
  <c r="H88"/>
  <c r="G88"/>
  <c r="E88"/>
  <c r="J87"/>
  <c r="I87"/>
  <c r="H87"/>
  <c r="G87"/>
  <c r="F87"/>
  <c r="E87"/>
  <c r="J86"/>
  <c r="I86"/>
  <c r="H86"/>
  <c r="F86" s="1"/>
  <c r="G86"/>
  <c r="E86"/>
  <c r="J85"/>
  <c r="I85"/>
  <c r="I83" s="1"/>
  <c r="H85"/>
  <c r="G85"/>
  <c r="E85"/>
  <c r="J79"/>
  <c r="J78"/>
  <c r="I78"/>
  <c r="H78"/>
  <c r="H77"/>
  <c r="J76"/>
  <c r="I76"/>
  <c r="H76"/>
  <c r="G76"/>
  <c r="F76" s="1"/>
  <c r="J74"/>
  <c r="J72" s="1"/>
  <c r="I74"/>
  <c r="I72" s="1"/>
  <c r="H74"/>
  <c r="G74"/>
  <c r="G72" s="1"/>
  <c r="E74"/>
  <c r="J70"/>
  <c r="J68" s="1"/>
  <c r="I70"/>
  <c r="H70"/>
  <c r="H68" s="1"/>
  <c r="G70"/>
  <c r="G68" s="1"/>
  <c r="E70"/>
  <c r="I68"/>
  <c r="J67"/>
  <c r="I67"/>
  <c r="H67"/>
  <c r="G67"/>
  <c r="F67" s="1"/>
  <c r="F63"/>
  <c r="F62"/>
  <c r="F60"/>
  <c r="F59"/>
  <c r="J58"/>
  <c r="I58"/>
  <c r="H58"/>
  <c r="G58"/>
  <c r="F56"/>
  <c r="G55"/>
  <c r="J52"/>
  <c r="I52"/>
  <c r="H52"/>
  <c r="G52"/>
  <c r="J49"/>
  <c r="I49"/>
  <c r="H49"/>
  <c r="G49"/>
  <c r="J46"/>
  <c r="I46"/>
  <c r="H46"/>
  <c r="G46"/>
  <c r="F44"/>
  <c r="J42"/>
  <c r="I42"/>
  <c r="H42"/>
  <c r="G42"/>
  <c r="F40"/>
  <c r="F39"/>
  <c r="F38"/>
  <c r="F37"/>
  <c r="J35"/>
  <c r="I35"/>
  <c r="H35"/>
  <c r="G35"/>
  <c r="F30"/>
  <c r="H29"/>
  <c r="F28"/>
  <c r="F26"/>
  <c r="J24"/>
  <c r="J18" s="1"/>
  <c r="I24"/>
  <c r="H24"/>
  <c r="G24"/>
  <c r="F22"/>
  <c r="J20"/>
  <c r="I20"/>
  <c r="H20"/>
  <c r="G20"/>
  <c r="G18" s="1"/>
  <c r="F19"/>
  <c r="H131" i="10"/>
  <c r="D9"/>
  <c r="J147"/>
  <c r="I147"/>
  <c r="G147"/>
  <c r="F144"/>
  <c r="E144"/>
  <c r="J142"/>
  <c r="I142"/>
  <c r="G142"/>
  <c r="J139"/>
  <c r="I139"/>
  <c r="H139"/>
  <c r="G139"/>
  <c r="J136"/>
  <c r="I136"/>
  <c r="H136"/>
  <c r="G136"/>
  <c r="J131"/>
  <c r="G131"/>
  <c r="H128"/>
  <c r="F128" s="1"/>
  <c r="J126"/>
  <c r="I126"/>
  <c r="G126"/>
  <c r="J123"/>
  <c r="I123"/>
  <c r="H123"/>
  <c r="G123"/>
  <c r="J120"/>
  <c r="J119" s="1"/>
  <c r="I120"/>
  <c r="H120"/>
  <c r="G120"/>
  <c r="F120" s="1"/>
  <c r="F117"/>
  <c r="F116"/>
  <c r="J113"/>
  <c r="I113"/>
  <c r="H113"/>
  <c r="G113"/>
  <c r="J112"/>
  <c r="I112"/>
  <c r="H112"/>
  <c r="G112"/>
  <c r="J110"/>
  <c r="I110"/>
  <c r="H110"/>
  <c r="G110"/>
  <c r="J109"/>
  <c r="J108" s="1"/>
  <c r="I109"/>
  <c r="I108" s="1"/>
  <c r="H109"/>
  <c r="G109"/>
  <c r="G108"/>
  <c r="J106"/>
  <c r="I106"/>
  <c r="H106"/>
  <c r="G106"/>
  <c r="F106" s="1"/>
  <c r="J102"/>
  <c r="I102"/>
  <c r="H102"/>
  <c r="G102"/>
  <c r="J99"/>
  <c r="I99"/>
  <c r="H99"/>
  <c r="G99"/>
  <c r="F99" s="1"/>
  <c r="J96"/>
  <c r="I96"/>
  <c r="H96"/>
  <c r="G96"/>
  <c r="J94"/>
  <c r="I94"/>
  <c r="H94"/>
  <c r="G94"/>
  <c r="G91" s="1"/>
  <c r="E94"/>
  <c r="J93"/>
  <c r="I93"/>
  <c r="I91" s="1"/>
  <c r="H93"/>
  <c r="G93"/>
  <c r="E93"/>
  <c r="J89"/>
  <c r="I89"/>
  <c r="H89"/>
  <c r="G89"/>
  <c r="E89"/>
  <c r="J88"/>
  <c r="I88"/>
  <c r="H88"/>
  <c r="G88"/>
  <c r="E88"/>
  <c r="J87"/>
  <c r="I87"/>
  <c r="H87"/>
  <c r="G87"/>
  <c r="E87"/>
  <c r="J86"/>
  <c r="I86"/>
  <c r="H86"/>
  <c r="G86"/>
  <c r="E86"/>
  <c r="H84"/>
  <c r="J80"/>
  <c r="J79"/>
  <c r="I79"/>
  <c r="H79"/>
  <c r="G105" s="1"/>
  <c r="J77"/>
  <c r="I77"/>
  <c r="H77"/>
  <c r="G77"/>
  <c r="J75"/>
  <c r="J73" s="1"/>
  <c r="I75"/>
  <c r="I73" s="1"/>
  <c r="H75"/>
  <c r="G75"/>
  <c r="G73" s="1"/>
  <c r="E75"/>
  <c r="J71"/>
  <c r="I71"/>
  <c r="I69" s="1"/>
  <c r="I67" s="1"/>
  <c r="H71"/>
  <c r="H69" s="1"/>
  <c r="G71"/>
  <c r="G69" s="1"/>
  <c r="E71"/>
  <c r="J69"/>
  <c r="J68"/>
  <c r="I68"/>
  <c r="H68"/>
  <c r="G68"/>
  <c r="F64"/>
  <c r="F63"/>
  <c r="F61"/>
  <c r="F60"/>
  <c r="J59"/>
  <c r="I59"/>
  <c r="H59"/>
  <c r="G59"/>
  <c r="F59" s="1"/>
  <c r="F57"/>
  <c r="G56"/>
  <c r="J53"/>
  <c r="I53"/>
  <c r="H53"/>
  <c r="G53"/>
  <c r="J50"/>
  <c r="I50"/>
  <c r="H50"/>
  <c r="G50"/>
  <c r="J47"/>
  <c r="I47"/>
  <c r="H47"/>
  <c r="G47"/>
  <c r="F45"/>
  <c r="F44"/>
  <c r="J42"/>
  <c r="I42"/>
  <c r="H42"/>
  <c r="F42" s="1"/>
  <c r="G42"/>
  <c r="F40"/>
  <c r="F39"/>
  <c r="F38"/>
  <c r="F37"/>
  <c r="J35"/>
  <c r="I35"/>
  <c r="H35"/>
  <c r="F35" s="1"/>
  <c r="G35"/>
  <c r="F30"/>
  <c r="H29"/>
  <c r="F28"/>
  <c r="F26"/>
  <c r="J24"/>
  <c r="I24"/>
  <c r="H24"/>
  <c r="G24"/>
  <c r="F22"/>
  <c r="J20"/>
  <c r="I20"/>
  <c r="I18" s="1"/>
  <c r="H20"/>
  <c r="G20"/>
  <c r="F19"/>
  <c r="J131" i="9"/>
  <c r="H131"/>
  <c r="D9"/>
  <c r="J147"/>
  <c r="I147"/>
  <c r="H147"/>
  <c r="G147"/>
  <c r="E144"/>
  <c r="J142"/>
  <c r="I142"/>
  <c r="G142"/>
  <c r="J139"/>
  <c r="I139"/>
  <c r="H139"/>
  <c r="G139"/>
  <c r="J136"/>
  <c r="I136"/>
  <c r="I135" s="1"/>
  <c r="H136"/>
  <c r="G136"/>
  <c r="I131"/>
  <c r="G131"/>
  <c r="H128"/>
  <c r="H144" s="1"/>
  <c r="J126"/>
  <c r="I126"/>
  <c r="H126"/>
  <c r="F126" s="1"/>
  <c r="G126"/>
  <c r="J123"/>
  <c r="I123"/>
  <c r="H123"/>
  <c r="G123"/>
  <c r="J120"/>
  <c r="J119" s="1"/>
  <c r="I120"/>
  <c r="H120"/>
  <c r="G120"/>
  <c r="F117"/>
  <c r="F116"/>
  <c r="J113"/>
  <c r="I113"/>
  <c r="H113"/>
  <c r="G113"/>
  <c r="J112"/>
  <c r="I112"/>
  <c r="H112"/>
  <c r="G112"/>
  <c r="J110"/>
  <c r="I110"/>
  <c r="H110"/>
  <c r="G110"/>
  <c r="J109"/>
  <c r="J108" s="1"/>
  <c r="I109"/>
  <c r="H109"/>
  <c r="G109"/>
  <c r="J106"/>
  <c r="I106"/>
  <c r="H106"/>
  <c r="G106"/>
  <c r="J102"/>
  <c r="I102"/>
  <c r="H102"/>
  <c r="G102"/>
  <c r="F102"/>
  <c r="J99"/>
  <c r="I99"/>
  <c r="H99"/>
  <c r="G99"/>
  <c r="F99" s="1"/>
  <c r="J96"/>
  <c r="I96"/>
  <c r="H96"/>
  <c r="G96"/>
  <c r="F96" s="1"/>
  <c r="J94"/>
  <c r="I94"/>
  <c r="H94"/>
  <c r="G94"/>
  <c r="E94"/>
  <c r="J93"/>
  <c r="I93"/>
  <c r="H93"/>
  <c r="G93"/>
  <c r="E93"/>
  <c r="I91"/>
  <c r="H91"/>
  <c r="J89"/>
  <c r="I89"/>
  <c r="H89"/>
  <c r="G89"/>
  <c r="F89" s="1"/>
  <c r="E89"/>
  <c r="J88"/>
  <c r="I88"/>
  <c r="H88"/>
  <c r="G88"/>
  <c r="E88"/>
  <c r="J87"/>
  <c r="J84" s="1"/>
  <c r="I87"/>
  <c r="F87" s="1"/>
  <c r="H87"/>
  <c r="G87"/>
  <c r="E87"/>
  <c r="J86"/>
  <c r="I86"/>
  <c r="H86"/>
  <c r="G86"/>
  <c r="E86"/>
  <c r="J80"/>
  <c r="J79"/>
  <c r="I79"/>
  <c r="H79"/>
  <c r="J77"/>
  <c r="I77"/>
  <c r="H77"/>
  <c r="G77"/>
  <c r="J75"/>
  <c r="J73" s="1"/>
  <c r="I75"/>
  <c r="I73" s="1"/>
  <c r="H75"/>
  <c r="G75"/>
  <c r="E75"/>
  <c r="H73"/>
  <c r="G73"/>
  <c r="J71"/>
  <c r="I71"/>
  <c r="I69" s="1"/>
  <c r="H71"/>
  <c r="H69" s="1"/>
  <c r="H67" s="1"/>
  <c r="G71"/>
  <c r="E71"/>
  <c r="J69"/>
  <c r="J67" s="1"/>
  <c r="G69"/>
  <c r="F69" s="1"/>
  <c r="J68"/>
  <c r="I68"/>
  <c r="H68"/>
  <c r="G68"/>
  <c r="F68" s="1"/>
  <c r="F64"/>
  <c r="F63"/>
  <c r="F61"/>
  <c r="F60"/>
  <c r="J59"/>
  <c r="I59"/>
  <c r="H59"/>
  <c r="G59"/>
  <c r="F59" s="1"/>
  <c r="F57"/>
  <c r="G56"/>
  <c r="J53"/>
  <c r="I53"/>
  <c r="H53"/>
  <c r="G53"/>
  <c r="J50"/>
  <c r="I50"/>
  <c r="F50" s="1"/>
  <c r="H50"/>
  <c r="G50"/>
  <c r="J47"/>
  <c r="I47"/>
  <c r="H47"/>
  <c r="G47"/>
  <c r="F45"/>
  <c r="F44"/>
  <c r="J42"/>
  <c r="I42"/>
  <c r="H42"/>
  <c r="G42"/>
  <c r="F40"/>
  <c r="F39"/>
  <c r="F38"/>
  <c r="F37"/>
  <c r="J35"/>
  <c r="I35"/>
  <c r="H35"/>
  <c r="G35"/>
  <c r="F30"/>
  <c r="H29"/>
  <c r="F28"/>
  <c r="F26"/>
  <c r="J24"/>
  <c r="I24"/>
  <c r="H24"/>
  <c r="G24"/>
  <c r="F22"/>
  <c r="J20"/>
  <c r="I20"/>
  <c r="H20"/>
  <c r="G20"/>
  <c r="F19"/>
  <c r="H18"/>
  <c r="D9" i="8"/>
  <c r="J147"/>
  <c r="I147"/>
  <c r="H147"/>
  <c r="G147"/>
  <c r="E144"/>
  <c r="J142"/>
  <c r="I142"/>
  <c r="G142"/>
  <c r="J139"/>
  <c r="I139"/>
  <c r="H139"/>
  <c r="G139"/>
  <c r="J136"/>
  <c r="I136"/>
  <c r="I135" s="1"/>
  <c r="H136"/>
  <c r="G136"/>
  <c r="J135"/>
  <c r="J131"/>
  <c r="I131"/>
  <c r="H131"/>
  <c r="G131"/>
  <c r="F131" s="1"/>
  <c r="H128"/>
  <c r="H144" s="1"/>
  <c r="J126"/>
  <c r="I126"/>
  <c r="H126"/>
  <c r="G126"/>
  <c r="J123"/>
  <c r="I123"/>
  <c r="H123"/>
  <c r="G123"/>
  <c r="J120"/>
  <c r="I120"/>
  <c r="I119" s="1"/>
  <c r="H120"/>
  <c r="G120"/>
  <c r="F117"/>
  <c r="F116"/>
  <c r="J113"/>
  <c r="I113"/>
  <c r="H113"/>
  <c r="G113"/>
  <c r="J112"/>
  <c r="I112"/>
  <c r="H112"/>
  <c r="G112"/>
  <c r="F112" s="1"/>
  <c r="J110"/>
  <c r="I110"/>
  <c r="H110"/>
  <c r="G110"/>
  <c r="J109"/>
  <c r="I109"/>
  <c r="H109"/>
  <c r="H108" s="1"/>
  <c r="G109"/>
  <c r="J108"/>
  <c r="I108"/>
  <c r="J106"/>
  <c r="I106"/>
  <c r="H106"/>
  <c r="G106"/>
  <c r="J102"/>
  <c r="I102"/>
  <c r="H102"/>
  <c r="G102"/>
  <c r="J99"/>
  <c r="I99"/>
  <c r="H99"/>
  <c r="G99"/>
  <c r="J96"/>
  <c r="I96"/>
  <c r="H96"/>
  <c r="G96"/>
  <c r="J94"/>
  <c r="I94"/>
  <c r="H94"/>
  <c r="G94"/>
  <c r="E94"/>
  <c r="J93"/>
  <c r="I93"/>
  <c r="H93"/>
  <c r="G93"/>
  <c r="F93" s="1"/>
  <c r="E93"/>
  <c r="J89"/>
  <c r="I89"/>
  <c r="H89"/>
  <c r="G89"/>
  <c r="E89"/>
  <c r="J88"/>
  <c r="I88"/>
  <c r="H88"/>
  <c r="G88"/>
  <c r="E88"/>
  <c r="J87"/>
  <c r="I87"/>
  <c r="H87"/>
  <c r="G87"/>
  <c r="E87"/>
  <c r="J86"/>
  <c r="I86"/>
  <c r="H86"/>
  <c r="G86"/>
  <c r="E86"/>
  <c r="J80"/>
  <c r="J79"/>
  <c r="I79"/>
  <c r="H79"/>
  <c r="J77"/>
  <c r="I77"/>
  <c r="H77"/>
  <c r="G77"/>
  <c r="J75"/>
  <c r="J73" s="1"/>
  <c r="I75"/>
  <c r="I73" s="1"/>
  <c r="H75"/>
  <c r="H73" s="1"/>
  <c r="G75"/>
  <c r="G73" s="1"/>
  <c r="E75"/>
  <c r="J71"/>
  <c r="J69" s="1"/>
  <c r="I71"/>
  <c r="H71"/>
  <c r="G71"/>
  <c r="G69" s="1"/>
  <c r="E71"/>
  <c r="I69"/>
  <c r="H69"/>
  <c r="J68"/>
  <c r="I68"/>
  <c r="H68"/>
  <c r="G68"/>
  <c r="F68" s="1"/>
  <c r="F64"/>
  <c r="F63"/>
  <c r="F61"/>
  <c r="F60"/>
  <c r="J59"/>
  <c r="I59"/>
  <c r="H59"/>
  <c r="G59"/>
  <c r="F57"/>
  <c r="G56"/>
  <c r="J53"/>
  <c r="I53"/>
  <c r="H53"/>
  <c r="G53"/>
  <c r="J50"/>
  <c r="I50"/>
  <c r="H50"/>
  <c r="G50"/>
  <c r="J47"/>
  <c r="I47"/>
  <c r="H47"/>
  <c r="G47"/>
  <c r="F45"/>
  <c r="F44"/>
  <c r="J42"/>
  <c r="I42"/>
  <c r="H42"/>
  <c r="G42"/>
  <c r="F40"/>
  <c r="F39"/>
  <c r="F38"/>
  <c r="F37"/>
  <c r="J35"/>
  <c r="I35"/>
  <c r="H35"/>
  <c r="G35"/>
  <c r="F30"/>
  <c r="H29"/>
  <c r="F28"/>
  <c r="F26"/>
  <c r="J24"/>
  <c r="I24"/>
  <c r="H24"/>
  <c r="G24"/>
  <c r="F24" s="1"/>
  <c r="F22"/>
  <c r="J20"/>
  <c r="I20"/>
  <c r="H20"/>
  <c r="G20"/>
  <c r="F19"/>
  <c r="J131" i="7"/>
  <c r="J147"/>
  <c r="I147"/>
  <c r="H147"/>
  <c r="G147"/>
  <c r="F144"/>
  <c r="E144"/>
  <c r="J142"/>
  <c r="I142"/>
  <c r="H142"/>
  <c r="G142"/>
  <c r="J139"/>
  <c r="I139"/>
  <c r="H139"/>
  <c r="G139"/>
  <c r="J136"/>
  <c r="J135" s="1"/>
  <c r="I136"/>
  <c r="H136"/>
  <c r="G136"/>
  <c r="G135" s="1"/>
  <c r="I135"/>
  <c r="I131"/>
  <c r="H131"/>
  <c r="G131"/>
  <c r="H128"/>
  <c r="F128" s="1"/>
  <c r="J126"/>
  <c r="I126"/>
  <c r="H126"/>
  <c r="G126"/>
  <c r="J123"/>
  <c r="I123"/>
  <c r="H123"/>
  <c r="G123"/>
  <c r="J120"/>
  <c r="I120"/>
  <c r="H120"/>
  <c r="H119" s="1"/>
  <c r="G120"/>
  <c r="F117"/>
  <c r="F116"/>
  <c r="J113"/>
  <c r="I113"/>
  <c r="H113"/>
  <c r="G113"/>
  <c r="J112"/>
  <c r="I112"/>
  <c r="H112"/>
  <c r="G112"/>
  <c r="J110"/>
  <c r="I110"/>
  <c r="H110"/>
  <c r="G110"/>
  <c r="J109"/>
  <c r="I109"/>
  <c r="H109"/>
  <c r="G109"/>
  <c r="H108"/>
  <c r="J106"/>
  <c r="I106"/>
  <c r="H106"/>
  <c r="G106"/>
  <c r="J102"/>
  <c r="I102"/>
  <c r="H102"/>
  <c r="G102"/>
  <c r="J99"/>
  <c r="I99"/>
  <c r="H99"/>
  <c r="G99"/>
  <c r="J96"/>
  <c r="I96"/>
  <c r="H96"/>
  <c r="F96" s="1"/>
  <c r="G96"/>
  <c r="J94"/>
  <c r="I94"/>
  <c r="H94"/>
  <c r="G94"/>
  <c r="E94"/>
  <c r="J93"/>
  <c r="I93"/>
  <c r="I91" s="1"/>
  <c r="H93"/>
  <c r="G93"/>
  <c r="E93"/>
  <c r="J91"/>
  <c r="J89"/>
  <c r="I89"/>
  <c r="H89"/>
  <c r="G89"/>
  <c r="F89" s="1"/>
  <c r="E89"/>
  <c r="J88"/>
  <c r="I88"/>
  <c r="H88"/>
  <c r="G88"/>
  <c r="E88"/>
  <c r="J87"/>
  <c r="I87"/>
  <c r="H87"/>
  <c r="G87"/>
  <c r="E87"/>
  <c r="J86"/>
  <c r="H86"/>
  <c r="G86"/>
  <c r="E86"/>
  <c r="G84"/>
  <c r="J80"/>
  <c r="J79"/>
  <c r="I79"/>
  <c r="H79"/>
  <c r="H78" s="1"/>
  <c r="J77"/>
  <c r="I77"/>
  <c r="H77"/>
  <c r="G77"/>
  <c r="J75"/>
  <c r="J73" s="1"/>
  <c r="I75"/>
  <c r="H75"/>
  <c r="H73" s="1"/>
  <c r="G75"/>
  <c r="G73" s="1"/>
  <c r="E75"/>
  <c r="I73"/>
  <c r="J71"/>
  <c r="J69" s="1"/>
  <c r="I71"/>
  <c r="I69" s="1"/>
  <c r="H71"/>
  <c r="H69" s="1"/>
  <c r="G71"/>
  <c r="E71"/>
  <c r="G69"/>
  <c r="J68"/>
  <c r="J67" s="1"/>
  <c r="I68"/>
  <c r="H68"/>
  <c r="G68"/>
  <c r="F64"/>
  <c r="F63"/>
  <c r="F61"/>
  <c r="F60"/>
  <c r="J59"/>
  <c r="I59"/>
  <c r="H59"/>
  <c r="G59"/>
  <c r="F59" s="1"/>
  <c r="F57"/>
  <c r="G56"/>
  <c r="J53"/>
  <c r="I53"/>
  <c r="H53"/>
  <c r="G53"/>
  <c r="J50"/>
  <c r="I50"/>
  <c r="F50" s="1"/>
  <c r="H50"/>
  <c r="G50"/>
  <c r="J47"/>
  <c r="I47"/>
  <c r="H47"/>
  <c r="G47"/>
  <c r="F45"/>
  <c r="F44"/>
  <c r="J42"/>
  <c r="I42"/>
  <c r="H42"/>
  <c r="G42"/>
  <c r="F42" s="1"/>
  <c r="F40"/>
  <c r="F39"/>
  <c r="F38"/>
  <c r="I37"/>
  <c r="F37" s="1"/>
  <c r="J35"/>
  <c r="H35"/>
  <c r="G35"/>
  <c r="F30"/>
  <c r="H29"/>
  <c r="F28"/>
  <c r="F26"/>
  <c r="J24"/>
  <c r="I24"/>
  <c r="H24"/>
  <c r="G24"/>
  <c r="F22"/>
  <c r="J20"/>
  <c r="J18" s="1"/>
  <c r="I20"/>
  <c r="H20"/>
  <c r="G20"/>
  <c r="F19"/>
  <c r="J145" i="6"/>
  <c r="I145"/>
  <c r="H145"/>
  <c r="G145"/>
  <c r="F145" s="1"/>
  <c r="E142"/>
  <c r="J140"/>
  <c r="I140"/>
  <c r="G140"/>
  <c r="J137"/>
  <c r="I137"/>
  <c r="H137"/>
  <c r="G137"/>
  <c r="J134"/>
  <c r="I134"/>
  <c r="H134"/>
  <c r="G134"/>
  <c r="F134" s="1"/>
  <c r="J129"/>
  <c r="I129"/>
  <c r="H129"/>
  <c r="G129"/>
  <c r="H126"/>
  <c r="H142" s="1"/>
  <c r="J124"/>
  <c r="I124"/>
  <c r="H124"/>
  <c r="G124"/>
  <c r="J121"/>
  <c r="I121"/>
  <c r="H121"/>
  <c r="G121"/>
  <c r="J118"/>
  <c r="I118"/>
  <c r="I117" s="1"/>
  <c r="H118"/>
  <c r="G118"/>
  <c r="J117"/>
  <c r="F115"/>
  <c r="F114"/>
  <c r="J111"/>
  <c r="I111"/>
  <c r="H111"/>
  <c r="G111"/>
  <c r="J110"/>
  <c r="I110"/>
  <c r="H110"/>
  <c r="G110"/>
  <c r="J108"/>
  <c r="I108"/>
  <c r="H108"/>
  <c r="G108"/>
  <c r="J107"/>
  <c r="I107"/>
  <c r="I106" s="1"/>
  <c r="H107"/>
  <c r="G107"/>
  <c r="J106"/>
  <c r="J104"/>
  <c r="I104"/>
  <c r="H104"/>
  <c r="G104"/>
  <c r="J100"/>
  <c r="I100"/>
  <c r="H100"/>
  <c r="G100"/>
  <c r="J97"/>
  <c r="I97"/>
  <c r="H97"/>
  <c r="G97"/>
  <c r="J94"/>
  <c r="I94"/>
  <c r="H94"/>
  <c r="G94"/>
  <c r="J92"/>
  <c r="J90" s="1"/>
  <c r="I92"/>
  <c r="H92"/>
  <c r="G92"/>
  <c r="G90" s="1"/>
  <c r="E92"/>
  <c r="I90"/>
  <c r="H90"/>
  <c r="J88"/>
  <c r="I88"/>
  <c r="H88"/>
  <c r="G88"/>
  <c r="E88"/>
  <c r="J87"/>
  <c r="I87"/>
  <c r="H87"/>
  <c r="G87"/>
  <c r="E87"/>
  <c r="J86"/>
  <c r="I86"/>
  <c r="H86"/>
  <c r="G86"/>
  <c r="F86" s="1"/>
  <c r="E86"/>
  <c r="J85"/>
  <c r="J83" s="1"/>
  <c r="I85"/>
  <c r="H85"/>
  <c r="G85"/>
  <c r="E85"/>
  <c r="J79"/>
  <c r="J78"/>
  <c r="I78"/>
  <c r="H78"/>
  <c r="H77"/>
  <c r="J76"/>
  <c r="I76"/>
  <c r="H76"/>
  <c r="G76"/>
  <c r="J74"/>
  <c r="J72" s="1"/>
  <c r="I74"/>
  <c r="I72" s="1"/>
  <c r="H74"/>
  <c r="G74"/>
  <c r="F74" s="1"/>
  <c r="E74"/>
  <c r="H72"/>
  <c r="J70"/>
  <c r="J68" s="1"/>
  <c r="I70"/>
  <c r="I68" s="1"/>
  <c r="I66" s="1"/>
  <c r="H70"/>
  <c r="G70"/>
  <c r="G68" s="1"/>
  <c r="E70"/>
  <c r="J67"/>
  <c r="I67"/>
  <c r="H67"/>
  <c r="G67"/>
  <c r="F63"/>
  <c r="F62"/>
  <c r="F60"/>
  <c r="F59"/>
  <c r="J58"/>
  <c r="I58"/>
  <c r="H58"/>
  <c r="G58"/>
  <c r="F56"/>
  <c r="G55"/>
  <c r="J52"/>
  <c r="I52"/>
  <c r="H52"/>
  <c r="G52"/>
  <c r="J49"/>
  <c r="F49" s="1"/>
  <c r="I49"/>
  <c r="H49"/>
  <c r="G49"/>
  <c r="J46"/>
  <c r="I46"/>
  <c r="H46"/>
  <c r="G46"/>
  <c r="F44"/>
  <c r="J42"/>
  <c r="I42"/>
  <c r="H42"/>
  <c r="G42"/>
  <c r="F40"/>
  <c r="F39"/>
  <c r="F38"/>
  <c r="F37"/>
  <c r="J35"/>
  <c r="I35"/>
  <c r="H35"/>
  <c r="G35"/>
  <c r="G34" s="1"/>
  <c r="F30"/>
  <c r="H29"/>
  <c r="F28"/>
  <c r="F26"/>
  <c r="J24"/>
  <c r="J18" s="1"/>
  <c r="I24"/>
  <c r="H24"/>
  <c r="G24"/>
  <c r="F22"/>
  <c r="J20"/>
  <c r="I20"/>
  <c r="H20"/>
  <c r="G20"/>
  <c r="F19"/>
  <c r="J145" i="5"/>
  <c r="I145"/>
  <c r="H145"/>
  <c r="G145"/>
  <c r="F145" s="1"/>
  <c r="E142"/>
  <c r="J140"/>
  <c r="I140"/>
  <c r="G140"/>
  <c r="J137"/>
  <c r="I137"/>
  <c r="H137"/>
  <c r="G137"/>
  <c r="F137" s="1"/>
  <c r="J134"/>
  <c r="I134"/>
  <c r="H134"/>
  <c r="G134"/>
  <c r="F134" s="1"/>
  <c r="J133"/>
  <c r="J129"/>
  <c r="I129"/>
  <c r="H129"/>
  <c r="G129"/>
  <c r="H126"/>
  <c r="J124"/>
  <c r="I124"/>
  <c r="H124"/>
  <c r="G124"/>
  <c r="J121"/>
  <c r="I121"/>
  <c r="H121"/>
  <c r="G121"/>
  <c r="J118"/>
  <c r="J117" s="1"/>
  <c r="I118"/>
  <c r="I117" s="1"/>
  <c r="H118"/>
  <c r="G118"/>
  <c r="F115"/>
  <c r="F114"/>
  <c r="J111"/>
  <c r="I111"/>
  <c r="H111"/>
  <c r="G111"/>
  <c r="J110"/>
  <c r="I110"/>
  <c r="H110"/>
  <c r="G110"/>
  <c r="J108"/>
  <c r="I108"/>
  <c r="H108"/>
  <c r="G108"/>
  <c r="J107"/>
  <c r="J106" s="1"/>
  <c r="I107"/>
  <c r="I106" s="1"/>
  <c r="H107"/>
  <c r="H106" s="1"/>
  <c r="G107"/>
  <c r="J104"/>
  <c r="I104"/>
  <c r="H104"/>
  <c r="G104"/>
  <c r="J100"/>
  <c r="I100"/>
  <c r="H100"/>
  <c r="G100"/>
  <c r="J97"/>
  <c r="I97"/>
  <c r="H97"/>
  <c r="G97"/>
  <c r="J94"/>
  <c r="I94"/>
  <c r="H94"/>
  <c r="G94"/>
  <c r="J92"/>
  <c r="J90" s="1"/>
  <c r="I92"/>
  <c r="I90" s="1"/>
  <c r="H92"/>
  <c r="G92"/>
  <c r="E92"/>
  <c r="H90"/>
  <c r="G90"/>
  <c r="J88"/>
  <c r="I88"/>
  <c r="H88"/>
  <c r="G88"/>
  <c r="E88"/>
  <c r="J87"/>
  <c r="I87"/>
  <c r="H87"/>
  <c r="G87"/>
  <c r="E87"/>
  <c r="J86"/>
  <c r="I86"/>
  <c r="H86"/>
  <c r="G86"/>
  <c r="E86"/>
  <c r="J85"/>
  <c r="I85"/>
  <c r="H85"/>
  <c r="G85"/>
  <c r="G83" s="1"/>
  <c r="E85"/>
  <c r="J79"/>
  <c r="J78"/>
  <c r="I78"/>
  <c r="H78"/>
  <c r="H77" s="1"/>
  <c r="J76"/>
  <c r="I76"/>
  <c r="H76"/>
  <c r="G76"/>
  <c r="J74"/>
  <c r="J72" s="1"/>
  <c r="I74"/>
  <c r="I72" s="1"/>
  <c r="H74"/>
  <c r="H72" s="1"/>
  <c r="G74"/>
  <c r="E74"/>
  <c r="G72"/>
  <c r="J70"/>
  <c r="J68" s="1"/>
  <c r="I70"/>
  <c r="I68" s="1"/>
  <c r="H70"/>
  <c r="H68" s="1"/>
  <c r="G70"/>
  <c r="E70"/>
  <c r="J67"/>
  <c r="I67"/>
  <c r="H67"/>
  <c r="G67"/>
  <c r="F63"/>
  <c r="F62"/>
  <c r="F60"/>
  <c r="F59"/>
  <c r="J58"/>
  <c r="I58"/>
  <c r="H58"/>
  <c r="G58"/>
  <c r="F56"/>
  <c r="G55"/>
  <c r="J52"/>
  <c r="I52"/>
  <c r="H52"/>
  <c r="G52"/>
  <c r="J49"/>
  <c r="I49"/>
  <c r="H49"/>
  <c r="G49"/>
  <c r="J46"/>
  <c r="J34" s="1"/>
  <c r="I46"/>
  <c r="H46"/>
  <c r="G46"/>
  <c r="F44"/>
  <c r="J42"/>
  <c r="I42"/>
  <c r="H42"/>
  <c r="G42"/>
  <c r="F40"/>
  <c r="F39"/>
  <c r="F38"/>
  <c r="F37"/>
  <c r="J35"/>
  <c r="I35"/>
  <c r="H35"/>
  <c r="H34" s="1"/>
  <c r="I31" s="1"/>
  <c r="G35"/>
  <c r="F30"/>
  <c r="H29"/>
  <c r="F28"/>
  <c r="F26"/>
  <c r="J24"/>
  <c r="I24"/>
  <c r="H24"/>
  <c r="G24"/>
  <c r="F24" s="1"/>
  <c r="F22"/>
  <c r="J20"/>
  <c r="J18" s="1"/>
  <c r="I20"/>
  <c r="H20"/>
  <c r="G20"/>
  <c r="F19"/>
  <c r="I18"/>
  <c r="J145" i="4"/>
  <c r="I145"/>
  <c r="H145"/>
  <c r="G145"/>
  <c r="F145" s="1"/>
  <c r="E142"/>
  <c r="J140"/>
  <c r="I140"/>
  <c r="G140"/>
  <c r="J137"/>
  <c r="I137"/>
  <c r="H137"/>
  <c r="G137"/>
  <c r="J134"/>
  <c r="I134"/>
  <c r="H134"/>
  <c r="G134"/>
  <c r="F134" s="1"/>
  <c r="J133"/>
  <c r="J129"/>
  <c r="I129"/>
  <c r="H129"/>
  <c r="G129"/>
  <c r="H126"/>
  <c r="H142" s="1"/>
  <c r="J124"/>
  <c r="I124"/>
  <c r="F124" s="1"/>
  <c r="H124"/>
  <c r="G124"/>
  <c r="J121"/>
  <c r="I121"/>
  <c r="H121"/>
  <c r="G121"/>
  <c r="J118"/>
  <c r="J117" s="1"/>
  <c r="I118"/>
  <c r="I117" s="1"/>
  <c r="H118"/>
  <c r="G118"/>
  <c r="F115"/>
  <c r="F114"/>
  <c r="J111"/>
  <c r="I111"/>
  <c r="H111"/>
  <c r="G111"/>
  <c r="J110"/>
  <c r="I110"/>
  <c r="H110"/>
  <c r="G110"/>
  <c r="J108"/>
  <c r="I108"/>
  <c r="H108"/>
  <c r="G108"/>
  <c r="J107"/>
  <c r="J106" s="1"/>
  <c r="I107"/>
  <c r="H107"/>
  <c r="G107"/>
  <c r="I106"/>
  <c r="J104"/>
  <c r="I104"/>
  <c r="H104"/>
  <c r="G104"/>
  <c r="J100"/>
  <c r="I100"/>
  <c r="H100"/>
  <c r="G100"/>
  <c r="J97"/>
  <c r="I97"/>
  <c r="H97"/>
  <c r="G97"/>
  <c r="J94"/>
  <c r="I94"/>
  <c r="H94"/>
  <c r="G94"/>
  <c r="J92"/>
  <c r="J90" s="1"/>
  <c r="I92"/>
  <c r="I90" s="1"/>
  <c r="H92"/>
  <c r="G92"/>
  <c r="E92"/>
  <c r="H90"/>
  <c r="G90"/>
  <c r="J88"/>
  <c r="I88"/>
  <c r="H88"/>
  <c r="G88"/>
  <c r="E88"/>
  <c r="J87"/>
  <c r="I87"/>
  <c r="F87" s="1"/>
  <c r="H87"/>
  <c r="H83" s="1"/>
  <c r="H82" s="1"/>
  <c r="G87"/>
  <c r="E87"/>
  <c r="J86"/>
  <c r="I86"/>
  <c r="H86"/>
  <c r="G86"/>
  <c r="E86"/>
  <c r="J85"/>
  <c r="I85"/>
  <c r="H85"/>
  <c r="G85"/>
  <c r="F85" s="1"/>
  <c r="E85"/>
  <c r="J79"/>
  <c r="J78"/>
  <c r="I78"/>
  <c r="H78"/>
  <c r="H77" s="1"/>
  <c r="J76"/>
  <c r="I76"/>
  <c r="H76"/>
  <c r="G76"/>
  <c r="J74"/>
  <c r="J72" s="1"/>
  <c r="I74"/>
  <c r="I72" s="1"/>
  <c r="H74"/>
  <c r="H72" s="1"/>
  <c r="G74"/>
  <c r="G72" s="1"/>
  <c r="E74"/>
  <c r="J70"/>
  <c r="J68" s="1"/>
  <c r="I70"/>
  <c r="H70"/>
  <c r="G70"/>
  <c r="E70"/>
  <c r="I68"/>
  <c r="H68"/>
  <c r="J67"/>
  <c r="I67"/>
  <c r="H67"/>
  <c r="G67"/>
  <c r="F63"/>
  <c r="F62"/>
  <c r="F60"/>
  <c r="F59"/>
  <c r="J58"/>
  <c r="I58"/>
  <c r="H58"/>
  <c r="G58"/>
  <c r="F56"/>
  <c r="G55"/>
  <c r="J52"/>
  <c r="I52"/>
  <c r="H52"/>
  <c r="G52"/>
  <c r="J49"/>
  <c r="I49"/>
  <c r="H49"/>
  <c r="G49"/>
  <c r="J46"/>
  <c r="I46"/>
  <c r="H46"/>
  <c r="G46"/>
  <c r="F44"/>
  <c r="J42"/>
  <c r="I42"/>
  <c r="H42"/>
  <c r="G42"/>
  <c r="F40"/>
  <c r="F39"/>
  <c r="F38"/>
  <c r="F37"/>
  <c r="J35"/>
  <c r="I35"/>
  <c r="I34" s="1"/>
  <c r="H35"/>
  <c r="G35"/>
  <c r="F30"/>
  <c r="H29"/>
  <c r="F28"/>
  <c r="F26"/>
  <c r="J24"/>
  <c r="I24"/>
  <c r="I18" s="1"/>
  <c r="H24"/>
  <c r="H18" s="1"/>
  <c r="G24"/>
  <c r="F22"/>
  <c r="J20"/>
  <c r="I20"/>
  <c r="H20"/>
  <c r="G20"/>
  <c r="F19"/>
  <c r="I145" i="3"/>
  <c r="J145"/>
  <c r="G145"/>
  <c r="E142"/>
  <c r="J140"/>
  <c r="I140"/>
  <c r="G140"/>
  <c r="J137"/>
  <c r="I137"/>
  <c r="H137"/>
  <c r="G137"/>
  <c r="J134"/>
  <c r="J133" s="1"/>
  <c r="I134"/>
  <c r="I133" s="1"/>
  <c r="H134"/>
  <c r="G134"/>
  <c r="F134"/>
  <c r="G133"/>
  <c r="J129"/>
  <c r="I129"/>
  <c r="H129"/>
  <c r="G129"/>
  <c r="H126"/>
  <c r="H142" s="1"/>
  <c r="J124"/>
  <c r="I124"/>
  <c r="H124"/>
  <c r="G124"/>
  <c r="J121"/>
  <c r="I121"/>
  <c r="H121"/>
  <c r="G121"/>
  <c r="J118"/>
  <c r="I118"/>
  <c r="I117" s="1"/>
  <c r="H118"/>
  <c r="G118"/>
  <c r="J117"/>
  <c r="F115"/>
  <c r="F114"/>
  <c r="J111"/>
  <c r="I111"/>
  <c r="H111"/>
  <c r="G111"/>
  <c r="J110"/>
  <c r="I110"/>
  <c r="H110"/>
  <c r="G110"/>
  <c r="J108"/>
  <c r="I108"/>
  <c r="H108"/>
  <c r="G108"/>
  <c r="J107"/>
  <c r="I107"/>
  <c r="I106" s="1"/>
  <c r="H107"/>
  <c r="G107"/>
  <c r="J106"/>
  <c r="J104"/>
  <c r="I104"/>
  <c r="H104"/>
  <c r="G104"/>
  <c r="J100"/>
  <c r="I100"/>
  <c r="H100"/>
  <c r="G100"/>
  <c r="J97"/>
  <c r="I97"/>
  <c r="H97"/>
  <c r="G97"/>
  <c r="J94"/>
  <c r="I94"/>
  <c r="H94"/>
  <c r="G94"/>
  <c r="J92"/>
  <c r="J90" s="1"/>
  <c r="I92"/>
  <c r="H92"/>
  <c r="G92"/>
  <c r="G90" s="1"/>
  <c r="E92"/>
  <c r="I90"/>
  <c r="H90"/>
  <c r="J88"/>
  <c r="I88"/>
  <c r="H88"/>
  <c r="G88"/>
  <c r="E88"/>
  <c r="J87"/>
  <c r="I87"/>
  <c r="H87"/>
  <c r="G87"/>
  <c r="E87"/>
  <c r="J86"/>
  <c r="I86"/>
  <c r="H86"/>
  <c r="G86"/>
  <c r="F86" s="1"/>
  <c r="E86"/>
  <c r="J85"/>
  <c r="I85"/>
  <c r="H85"/>
  <c r="G85"/>
  <c r="E85"/>
  <c r="G83"/>
  <c r="J79"/>
  <c r="J78"/>
  <c r="I78"/>
  <c r="H78"/>
  <c r="H77" s="1"/>
  <c r="J76"/>
  <c r="I76"/>
  <c r="H76"/>
  <c r="G76"/>
  <c r="J74"/>
  <c r="J72" s="1"/>
  <c r="I74"/>
  <c r="H74"/>
  <c r="H72" s="1"/>
  <c r="G74"/>
  <c r="G72" s="1"/>
  <c r="E74"/>
  <c r="I72"/>
  <c r="J70"/>
  <c r="J68" s="1"/>
  <c r="I70"/>
  <c r="H70"/>
  <c r="H68" s="1"/>
  <c r="G70"/>
  <c r="E70"/>
  <c r="G68"/>
  <c r="J67"/>
  <c r="I67"/>
  <c r="H67"/>
  <c r="G67"/>
  <c r="F63"/>
  <c r="F62"/>
  <c r="F60"/>
  <c r="F59"/>
  <c r="J58"/>
  <c r="I58"/>
  <c r="H58"/>
  <c r="G58"/>
  <c r="F58" s="1"/>
  <c r="F56"/>
  <c r="G55"/>
  <c r="J52"/>
  <c r="I52"/>
  <c r="F52" s="1"/>
  <c r="H52"/>
  <c r="G52"/>
  <c r="J49"/>
  <c r="I49"/>
  <c r="F49" s="1"/>
  <c r="H49"/>
  <c r="G49"/>
  <c r="J46"/>
  <c r="I46"/>
  <c r="H46"/>
  <c r="G46"/>
  <c r="F44"/>
  <c r="J42"/>
  <c r="I42"/>
  <c r="H42"/>
  <c r="G42"/>
  <c r="F40"/>
  <c r="F39"/>
  <c r="F38"/>
  <c r="F37"/>
  <c r="J35"/>
  <c r="I35"/>
  <c r="H35"/>
  <c r="G35"/>
  <c r="F30"/>
  <c r="H29"/>
  <c r="F28"/>
  <c r="F26"/>
  <c r="J24"/>
  <c r="I24"/>
  <c r="H24"/>
  <c r="G24"/>
  <c r="F22"/>
  <c r="J20"/>
  <c r="I20"/>
  <c r="H20"/>
  <c r="G20"/>
  <c r="G18" s="1"/>
  <c r="F19"/>
  <c r="J129" i="2"/>
  <c r="D9" i="1"/>
  <c r="J145" i="2"/>
  <c r="I145"/>
  <c r="H145"/>
  <c r="G145"/>
  <c r="F142"/>
  <c r="E142"/>
  <c r="J140"/>
  <c r="I140"/>
  <c r="H140"/>
  <c r="G140"/>
  <c r="J137"/>
  <c r="I137"/>
  <c r="H137"/>
  <c r="G137"/>
  <c r="J134"/>
  <c r="I134"/>
  <c r="I133" s="1"/>
  <c r="H134"/>
  <c r="G134"/>
  <c r="J133"/>
  <c r="I129"/>
  <c r="H129"/>
  <c r="G129"/>
  <c r="H126"/>
  <c r="F126" s="1"/>
  <c r="J124"/>
  <c r="I124"/>
  <c r="G124"/>
  <c r="J121"/>
  <c r="I121"/>
  <c r="H121"/>
  <c r="G121"/>
  <c r="J118"/>
  <c r="J117" s="1"/>
  <c r="I118"/>
  <c r="H118"/>
  <c r="G118"/>
  <c r="I117"/>
  <c r="F115"/>
  <c r="F114"/>
  <c r="J111"/>
  <c r="I111"/>
  <c r="H111"/>
  <c r="G111"/>
  <c r="J110"/>
  <c r="I110"/>
  <c r="H110"/>
  <c r="G110"/>
  <c r="J108"/>
  <c r="I108"/>
  <c r="H108"/>
  <c r="G108"/>
  <c r="J107"/>
  <c r="I107"/>
  <c r="I106" s="1"/>
  <c r="H107"/>
  <c r="G107"/>
  <c r="J106"/>
  <c r="J104"/>
  <c r="I104"/>
  <c r="H104"/>
  <c r="G104"/>
  <c r="J100"/>
  <c r="I100"/>
  <c r="H100"/>
  <c r="G100"/>
  <c r="J97"/>
  <c r="I97"/>
  <c r="H97"/>
  <c r="G97"/>
  <c r="J94"/>
  <c r="I94"/>
  <c r="H94"/>
  <c r="G94"/>
  <c r="J92"/>
  <c r="J90" s="1"/>
  <c r="I92"/>
  <c r="I90" s="1"/>
  <c r="H92"/>
  <c r="H90" s="1"/>
  <c r="G92"/>
  <c r="G90" s="1"/>
  <c r="E92"/>
  <c r="J88"/>
  <c r="I88"/>
  <c r="F88" s="1"/>
  <c r="H88"/>
  <c r="G88"/>
  <c r="E88"/>
  <c r="J87"/>
  <c r="I87"/>
  <c r="H87"/>
  <c r="G87"/>
  <c r="E87"/>
  <c r="J86"/>
  <c r="I86"/>
  <c r="I83" s="1"/>
  <c r="H86"/>
  <c r="G86"/>
  <c r="F86" s="1"/>
  <c r="E86"/>
  <c r="J85"/>
  <c r="I85"/>
  <c r="H85"/>
  <c r="H83" s="1"/>
  <c r="G85"/>
  <c r="E85"/>
  <c r="J79"/>
  <c r="J78"/>
  <c r="I78"/>
  <c r="H78"/>
  <c r="J76"/>
  <c r="I76"/>
  <c r="H76"/>
  <c r="G76"/>
  <c r="J74"/>
  <c r="J72" s="1"/>
  <c r="I74"/>
  <c r="I72" s="1"/>
  <c r="H74"/>
  <c r="H72" s="1"/>
  <c r="G74"/>
  <c r="E74"/>
  <c r="G72"/>
  <c r="J70"/>
  <c r="J68" s="1"/>
  <c r="I70"/>
  <c r="I68" s="1"/>
  <c r="H70"/>
  <c r="G70"/>
  <c r="G68" s="1"/>
  <c r="E70"/>
  <c r="J67"/>
  <c r="I67"/>
  <c r="H67"/>
  <c r="G67"/>
  <c r="F63"/>
  <c r="F62"/>
  <c r="F60"/>
  <c r="F59"/>
  <c r="J58"/>
  <c r="I58"/>
  <c r="H58"/>
  <c r="G58"/>
  <c r="F58" s="1"/>
  <c r="F56"/>
  <c r="G55"/>
  <c r="J52"/>
  <c r="I52"/>
  <c r="H52"/>
  <c r="G52"/>
  <c r="J49"/>
  <c r="I49"/>
  <c r="H49"/>
  <c r="G49"/>
  <c r="J46"/>
  <c r="J34" s="1"/>
  <c r="I46"/>
  <c r="H46"/>
  <c r="G46"/>
  <c r="F44"/>
  <c r="J42"/>
  <c r="I42"/>
  <c r="H42"/>
  <c r="G42"/>
  <c r="F40"/>
  <c r="F39"/>
  <c r="F38"/>
  <c r="F37"/>
  <c r="J35"/>
  <c r="I35"/>
  <c r="H35"/>
  <c r="G35"/>
  <c r="F30"/>
  <c r="H29"/>
  <c r="F28"/>
  <c r="F26"/>
  <c r="J24"/>
  <c r="I24"/>
  <c r="H24"/>
  <c r="G24"/>
  <c r="F22"/>
  <c r="J20"/>
  <c r="I20"/>
  <c r="H20"/>
  <c r="G20"/>
  <c r="F19"/>
  <c r="I129" i="1"/>
  <c r="H129"/>
  <c r="J145"/>
  <c r="I145"/>
  <c r="H145"/>
  <c r="G145"/>
  <c r="F142"/>
  <c r="E142"/>
  <c r="J140"/>
  <c r="I140"/>
  <c r="H140"/>
  <c r="G140"/>
  <c r="J137"/>
  <c r="I137"/>
  <c r="H137"/>
  <c r="G137"/>
  <c r="J134"/>
  <c r="I134"/>
  <c r="I133" s="1"/>
  <c r="H134"/>
  <c r="G134"/>
  <c r="G133" s="1"/>
  <c r="J133"/>
  <c r="J129"/>
  <c r="G129"/>
  <c r="H126"/>
  <c r="F126" s="1"/>
  <c r="J124"/>
  <c r="I124"/>
  <c r="H124"/>
  <c r="G124"/>
  <c r="J121"/>
  <c r="I121"/>
  <c r="H121"/>
  <c r="G121"/>
  <c r="J118"/>
  <c r="I118"/>
  <c r="I117" s="1"/>
  <c r="H118"/>
  <c r="G118"/>
  <c r="J117"/>
  <c r="F115"/>
  <c r="F114"/>
  <c r="J111"/>
  <c r="I111"/>
  <c r="H111"/>
  <c r="G111"/>
  <c r="J110"/>
  <c r="I110"/>
  <c r="H110"/>
  <c r="G110"/>
  <c r="J108"/>
  <c r="I108"/>
  <c r="H108"/>
  <c r="G108"/>
  <c r="J107"/>
  <c r="I107"/>
  <c r="I106" s="1"/>
  <c r="H107"/>
  <c r="F107" s="1"/>
  <c r="G107"/>
  <c r="J106"/>
  <c r="J104"/>
  <c r="I104"/>
  <c r="H104"/>
  <c r="G104"/>
  <c r="J100"/>
  <c r="I100"/>
  <c r="H100"/>
  <c r="G100"/>
  <c r="J97"/>
  <c r="I97"/>
  <c r="H97"/>
  <c r="G97"/>
  <c r="J94"/>
  <c r="I94"/>
  <c r="H94"/>
  <c r="G94"/>
  <c r="J92"/>
  <c r="J90" s="1"/>
  <c r="I92"/>
  <c r="H92"/>
  <c r="G92"/>
  <c r="G90" s="1"/>
  <c r="E92"/>
  <c r="I90"/>
  <c r="H90"/>
  <c r="J88"/>
  <c r="I88"/>
  <c r="H88"/>
  <c r="G88"/>
  <c r="E88"/>
  <c r="J87"/>
  <c r="I87"/>
  <c r="H87"/>
  <c r="G87"/>
  <c r="E87"/>
  <c r="J86"/>
  <c r="I86"/>
  <c r="H86"/>
  <c r="G86"/>
  <c r="E86"/>
  <c r="J85"/>
  <c r="J83" s="1"/>
  <c r="I85"/>
  <c r="H85"/>
  <c r="G85"/>
  <c r="E85"/>
  <c r="J79"/>
  <c r="J78"/>
  <c r="I78"/>
  <c r="H78"/>
  <c r="J76"/>
  <c r="I76"/>
  <c r="H76"/>
  <c r="G76"/>
  <c r="J74"/>
  <c r="J72" s="1"/>
  <c r="I74"/>
  <c r="I72" s="1"/>
  <c r="H74"/>
  <c r="G74"/>
  <c r="E74"/>
  <c r="H72"/>
  <c r="G72"/>
  <c r="J70"/>
  <c r="J68" s="1"/>
  <c r="I70"/>
  <c r="I68" s="1"/>
  <c r="H70"/>
  <c r="G70"/>
  <c r="E70"/>
  <c r="G68"/>
  <c r="J67"/>
  <c r="I67"/>
  <c r="H67"/>
  <c r="G67"/>
  <c r="F63"/>
  <c r="F62"/>
  <c r="F60"/>
  <c r="F59"/>
  <c r="J58"/>
  <c r="I58"/>
  <c r="H58"/>
  <c r="G58"/>
  <c r="F56"/>
  <c r="G55"/>
  <c r="J52"/>
  <c r="I52"/>
  <c r="H52"/>
  <c r="G52"/>
  <c r="J49"/>
  <c r="I49"/>
  <c r="H49"/>
  <c r="G49"/>
  <c r="F49" s="1"/>
  <c r="J46"/>
  <c r="I46"/>
  <c r="H46"/>
  <c r="G46"/>
  <c r="F44"/>
  <c r="J42"/>
  <c r="I42"/>
  <c r="H42"/>
  <c r="G42"/>
  <c r="F40"/>
  <c r="F39"/>
  <c r="F38"/>
  <c r="F37"/>
  <c r="J35"/>
  <c r="I35"/>
  <c r="H35"/>
  <c r="G35"/>
  <c r="G34" s="1"/>
  <c r="F30"/>
  <c r="H29"/>
  <c r="F28"/>
  <c r="F26"/>
  <c r="J24"/>
  <c r="I24"/>
  <c r="H24"/>
  <c r="G24"/>
  <c r="F22"/>
  <c r="J20"/>
  <c r="I20"/>
  <c r="H20"/>
  <c r="G20"/>
  <c r="G18" s="1"/>
  <c r="F19"/>
  <c r="H64" i="13" l="1"/>
  <c r="J66"/>
  <c r="F31"/>
  <c r="H55"/>
  <c r="I79"/>
  <c r="I29"/>
  <c r="J32"/>
  <c r="H82"/>
  <c r="F90"/>
  <c r="I85"/>
  <c r="I83" s="1"/>
  <c r="I82" s="1"/>
  <c r="F82" s="1"/>
  <c r="H124"/>
  <c r="H117" s="1"/>
  <c r="F117" s="1"/>
  <c r="F37"/>
  <c r="G133"/>
  <c r="F133" s="1"/>
  <c r="G18"/>
  <c r="G34"/>
  <c r="F34" s="1"/>
  <c r="G72"/>
  <c r="F72" s="1"/>
  <c r="F92"/>
  <c r="G66"/>
  <c r="H18" i="12"/>
  <c r="F24"/>
  <c r="G34"/>
  <c r="F76"/>
  <c r="H83"/>
  <c r="J18"/>
  <c r="F85"/>
  <c r="F88"/>
  <c r="F108"/>
  <c r="F140"/>
  <c r="H34"/>
  <c r="F46"/>
  <c r="G68"/>
  <c r="F68" s="1"/>
  <c r="F87"/>
  <c r="F94"/>
  <c r="F121"/>
  <c r="H124"/>
  <c r="H117" s="1"/>
  <c r="F20"/>
  <c r="F42"/>
  <c r="F58"/>
  <c r="J66"/>
  <c r="G103"/>
  <c r="F92"/>
  <c r="F97"/>
  <c r="I106"/>
  <c r="F111"/>
  <c r="I117"/>
  <c r="F134"/>
  <c r="G18"/>
  <c r="G64" s="1"/>
  <c r="J34"/>
  <c r="F34" s="1"/>
  <c r="G83"/>
  <c r="F83" s="1"/>
  <c r="J83"/>
  <c r="J82" s="1"/>
  <c r="F110"/>
  <c r="G133"/>
  <c r="F52"/>
  <c r="F67"/>
  <c r="F74"/>
  <c r="F78"/>
  <c r="F86"/>
  <c r="I82"/>
  <c r="F107"/>
  <c r="J106"/>
  <c r="F118"/>
  <c r="J117"/>
  <c r="F145"/>
  <c r="I34" i="11"/>
  <c r="I18"/>
  <c r="F18" s="1"/>
  <c r="G83"/>
  <c r="F121"/>
  <c r="F124"/>
  <c r="I133"/>
  <c r="F49"/>
  <c r="F129"/>
  <c r="G133"/>
  <c r="G34"/>
  <c r="G64" s="1"/>
  <c r="I66"/>
  <c r="G103"/>
  <c r="H83"/>
  <c r="H82" s="1"/>
  <c r="F94"/>
  <c r="F104"/>
  <c r="H18"/>
  <c r="F24"/>
  <c r="J34"/>
  <c r="F58"/>
  <c r="J66"/>
  <c r="F74"/>
  <c r="F78"/>
  <c r="F85"/>
  <c r="J83"/>
  <c r="J82" s="1"/>
  <c r="F92"/>
  <c r="F97"/>
  <c r="I106"/>
  <c r="F111"/>
  <c r="I117"/>
  <c r="F134"/>
  <c r="F35"/>
  <c r="F46"/>
  <c r="F52"/>
  <c r="F88"/>
  <c r="I82"/>
  <c r="F107"/>
  <c r="J106"/>
  <c r="F118"/>
  <c r="J117"/>
  <c r="F145"/>
  <c r="I135" i="10"/>
  <c r="G34"/>
  <c r="F93"/>
  <c r="G119"/>
  <c r="G18"/>
  <c r="G65" s="1"/>
  <c r="J18"/>
  <c r="J34"/>
  <c r="I119"/>
  <c r="F139"/>
  <c r="F47"/>
  <c r="F75"/>
  <c r="I84"/>
  <c r="I83" s="1"/>
  <c r="H91"/>
  <c r="H83" s="1"/>
  <c r="F109"/>
  <c r="J135"/>
  <c r="J67"/>
  <c r="F53"/>
  <c r="J84"/>
  <c r="F112"/>
  <c r="F113"/>
  <c r="F20"/>
  <c r="F24"/>
  <c r="I34"/>
  <c r="F68"/>
  <c r="F87"/>
  <c r="F88"/>
  <c r="J91"/>
  <c r="F102"/>
  <c r="F136"/>
  <c r="F50"/>
  <c r="F77"/>
  <c r="H78"/>
  <c r="G84"/>
  <c r="F84" s="1"/>
  <c r="F89"/>
  <c r="F94"/>
  <c r="F96"/>
  <c r="F110"/>
  <c r="F123"/>
  <c r="H126"/>
  <c r="F126" s="1"/>
  <c r="H119" i="9"/>
  <c r="I18"/>
  <c r="G34"/>
  <c r="F77"/>
  <c r="F123"/>
  <c r="F24"/>
  <c r="F35"/>
  <c r="J34"/>
  <c r="H34"/>
  <c r="I31" s="1"/>
  <c r="F31" s="1"/>
  <c r="F75"/>
  <c r="G105"/>
  <c r="I84"/>
  <c r="I83" s="1"/>
  <c r="H108"/>
  <c r="F112"/>
  <c r="F147"/>
  <c r="F20"/>
  <c r="F47"/>
  <c r="I67"/>
  <c r="H84"/>
  <c r="H83" s="1"/>
  <c r="F110"/>
  <c r="I80"/>
  <c r="H105" s="1"/>
  <c r="H114" s="1"/>
  <c r="G18"/>
  <c r="G65" s="1"/>
  <c r="F42"/>
  <c r="F71"/>
  <c r="F73"/>
  <c r="H78"/>
  <c r="G84"/>
  <c r="F93"/>
  <c r="F113"/>
  <c r="F136"/>
  <c r="F139"/>
  <c r="J18"/>
  <c r="F18" s="1"/>
  <c r="F53"/>
  <c r="F88"/>
  <c r="J91"/>
  <c r="J83" s="1"/>
  <c r="F106"/>
  <c r="F109"/>
  <c r="F120"/>
  <c r="J135"/>
  <c r="F94"/>
  <c r="I108"/>
  <c r="I119"/>
  <c r="G18" i="8"/>
  <c r="G65" s="1"/>
  <c r="F86"/>
  <c r="J91"/>
  <c r="F96"/>
  <c r="J18"/>
  <c r="F89"/>
  <c r="G91"/>
  <c r="F91" s="1"/>
  <c r="I91"/>
  <c r="F126"/>
  <c r="I18"/>
  <c r="H34"/>
  <c r="I31" s="1"/>
  <c r="H56" s="1"/>
  <c r="J34"/>
  <c r="G105"/>
  <c r="G84"/>
  <c r="H84"/>
  <c r="H83" s="1"/>
  <c r="F88"/>
  <c r="F94"/>
  <c r="F106"/>
  <c r="F113"/>
  <c r="F35"/>
  <c r="F42"/>
  <c r="F59"/>
  <c r="J67"/>
  <c r="F79"/>
  <c r="J84"/>
  <c r="I67"/>
  <c r="F77"/>
  <c r="H78"/>
  <c r="I84"/>
  <c r="F99"/>
  <c r="F102"/>
  <c r="H119"/>
  <c r="F128"/>
  <c r="H18"/>
  <c r="I34"/>
  <c r="F47"/>
  <c r="F50"/>
  <c r="F53"/>
  <c r="F87"/>
  <c r="H91"/>
  <c r="F109"/>
  <c r="F110"/>
  <c r="F120"/>
  <c r="F123"/>
  <c r="J119"/>
  <c r="F139"/>
  <c r="F147"/>
  <c r="F102" i="7"/>
  <c r="F106"/>
  <c r="I18"/>
  <c r="H34"/>
  <c r="I31" s="1"/>
  <c r="F87"/>
  <c r="J84"/>
  <c r="J83" s="1"/>
  <c r="F110"/>
  <c r="F142"/>
  <c r="F147"/>
  <c r="F123"/>
  <c r="H18"/>
  <c r="F24"/>
  <c r="F71"/>
  <c r="F73"/>
  <c r="F77"/>
  <c r="H91"/>
  <c r="F94"/>
  <c r="F99"/>
  <c r="I108"/>
  <c r="F113"/>
  <c r="I119"/>
  <c r="F20"/>
  <c r="F53"/>
  <c r="F75"/>
  <c r="F88"/>
  <c r="F93"/>
  <c r="F112"/>
  <c r="F126"/>
  <c r="H135"/>
  <c r="F135" s="1"/>
  <c r="J34"/>
  <c r="F47"/>
  <c r="H67"/>
  <c r="I67"/>
  <c r="G105"/>
  <c r="F109"/>
  <c r="J108"/>
  <c r="F120"/>
  <c r="J119"/>
  <c r="F139"/>
  <c r="G18" i="6"/>
  <c r="F88"/>
  <c r="G103"/>
  <c r="F94"/>
  <c r="F97"/>
  <c r="F110"/>
  <c r="I18"/>
  <c r="F35"/>
  <c r="F42"/>
  <c r="F46"/>
  <c r="G72"/>
  <c r="G66" s="1"/>
  <c r="I83"/>
  <c r="I82" s="1"/>
  <c r="F111"/>
  <c r="F124"/>
  <c r="F126"/>
  <c r="I133"/>
  <c r="G64"/>
  <c r="G117"/>
  <c r="J34"/>
  <c r="F52"/>
  <c r="G83"/>
  <c r="F129"/>
  <c r="G133"/>
  <c r="F20"/>
  <c r="F24"/>
  <c r="I34"/>
  <c r="F87"/>
  <c r="F107"/>
  <c r="F118"/>
  <c r="F137"/>
  <c r="G106"/>
  <c r="F58"/>
  <c r="F67"/>
  <c r="F70"/>
  <c r="F76"/>
  <c r="F78"/>
  <c r="H83"/>
  <c r="H82" s="1"/>
  <c r="F100"/>
  <c r="F104"/>
  <c r="J133"/>
  <c r="H18" i="5"/>
  <c r="F58"/>
  <c r="I83"/>
  <c r="I82" s="1"/>
  <c r="F110"/>
  <c r="I34"/>
  <c r="H83"/>
  <c r="H82" s="1"/>
  <c r="F92"/>
  <c r="F104"/>
  <c r="F124"/>
  <c r="I133"/>
  <c r="F46"/>
  <c r="F49"/>
  <c r="F52"/>
  <c r="F35"/>
  <c r="F42"/>
  <c r="J66"/>
  <c r="F70"/>
  <c r="F72"/>
  <c r="F87"/>
  <c r="F111"/>
  <c r="H117"/>
  <c r="I66"/>
  <c r="F74"/>
  <c r="F76"/>
  <c r="F86"/>
  <c r="F107"/>
  <c r="F108"/>
  <c r="F118"/>
  <c r="F121"/>
  <c r="F20"/>
  <c r="F67"/>
  <c r="J83"/>
  <c r="F83" s="1"/>
  <c r="F88"/>
  <c r="F94"/>
  <c r="F97"/>
  <c r="F100"/>
  <c r="F97" i="4"/>
  <c r="F92"/>
  <c r="F104"/>
  <c r="F20"/>
  <c r="F67"/>
  <c r="F86"/>
  <c r="F110"/>
  <c r="J18"/>
  <c r="H34"/>
  <c r="F46"/>
  <c r="F49"/>
  <c r="F52"/>
  <c r="I66"/>
  <c r="F35"/>
  <c r="F42"/>
  <c r="G103"/>
  <c r="G83"/>
  <c r="G82" s="1"/>
  <c r="F88"/>
  <c r="F94"/>
  <c r="F100"/>
  <c r="F129"/>
  <c r="F24"/>
  <c r="J34"/>
  <c r="F58"/>
  <c r="J66"/>
  <c r="F70"/>
  <c r="F78"/>
  <c r="J83"/>
  <c r="J82" s="1"/>
  <c r="F107"/>
  <c r="F111"/>
  <c r="F118"/>
  <c r="I133"/>
  <c r="F76"/>
  <c r="I83"/>
  <c r="I82" s="1"/>
  <c r="G106"/>
  <c r="F106" s="1"/>
  <c r="G117"/>
  <c r="F137"/>
  <c r="F85" i="3"/>
  <c r="J83"/>
  <c r="J82" s="1"/>
  <c r="H34"/>
  <c r="I31" s="1"/>
  <c r="F88"/>
  <c r="H18"/>
  <c r="F24"/>
  <c r="G34"/>
  <c r="F42"/>
  <c r="F94"/>
  <c r="F100"/>
  <c r="F104"/>
  <c r="F126"/>
  <c r="F111"/>
  <c r="G64"/>
  <c r="F35"/>
  <c r="J34"/>
  <c r="F72"/>
  <c r="F87"/>
  <c r="J18"/>
  <c r="I34"/>
  <c r="J66"/>
  <c r="F74"/>
  <c r="F107"/>
  <c r="F118"/>
  <c r="H145"/>
  <c r="F145" s="1"/>
  <c r="F20"/>
  <c r="F46"/>
  <c r="F67"/>
  <c r="F70"/>
  <c r="F76"/>
  <c r="G103"/>
  <c r="I83"/>
  <c r="I82" s="1"/>
  <c r="F97"/>
  <c r="G106"/>
  <c r="F110"/>
  <c r="G117"/>
  <c r="F124"/>
  <c r="F137"/>
  <c r="J18" i="2"/>
  <c r="F46"/>
  <c r="F104"/>
  <c r="I18"/>
  <c r="F35"/>
  <c r="J66"/>
  <c r="F76"/>
  <c r="J83"/>
  <c r="F137"/>
  <c r="F24"/>
  <c r="G103"/>
  <c r="F94"/>
  <c r="F110"/>
  <c r="H124"/>
  <c r="F124" s="1"/>
  <c r="I82"/>
  <c r="H82"/>
  <c r="F52"/>
  <c r="F74"/>
  <c r="H77"/>
  <c r="G83"/>
  <c r="G82" s="1"/>
  <c r="F97"/>
  <c r="F134"/>
  <c r="F140"/>
  <c r="G18"/>
  <c r="F20"/>
  <c r="I34"/>
  <c r="F49"/>
  <c r="F90"/>
  <c r="F100"/>
  <c r="F107"/>
  <c r="F118"/>
  <c r="F145"/>
  <c r="F42"/>
  <c r="F67"/>
  <c r="F70"/>
  <c r="F87"/>
  <c r="F92"/>
  <c r="J82"/>
  <c r="G106"/>
  <c r="G117"/>
  <c r="F111"/>
  <c r="F88" i="1"/>
  <c r="F111"/>
  <c r="F118"/>
  <c r="J18"/>
  <c r="F74"/>
  <c r="I83"/>
  <c r="I82" s="1"/>
  <c r="F145"/>
  <c r="F42"/>
  <c r="F46"/>
  <c r="I66"/>
  <c r="F86"/>
  <c r="I18"/>
  <c r="F58"/>
  <c r="F67"/>
  <c r="F70"/>
  <c r="F76"/>
  <c r="F78"/>
  <c r="H83"/>
  <c r="H82" s="1"/>
  <c r="F97"/>
  <c r="G106"/>
  <c r="F110"/>
  <c r="G117"/>
  <c r="F124"/>
  <c r="G64"/>
  <c r="F20"/>
  <c r="I34"/>
  <c r="F87"/>
  <c r="F94"/>
  <c r="F134"/>
  <c r="F140"/>
  <c r="F24"/>
  <c r="F35"/>
  <c r="F52"/>
  <c r="H77"/>
  <c r="G83"/>
  <c r="F100"/>
  <c r="F104"/>
  <c r="F137"/>
  <c r="I31" i="12"/>
  <c r="H82"/>
  <c r="F90"/>
  <c r="G106"/>
  <c r="G117"/>
  <c r="H133"/>
  <c r="F133" s="1"/>
  <c r="F137"/>
  <c r="H72"/>
  <c r="F72" s="1"/>
  <c r="F68" i="11"/>
  <c r="G66"/>
  <c r="G82"/>
  <c r="F90"/>
  <c r="F20"/>
  <c r="H34"/>
  <c r="I31" s="1"/>
  <c r="F42"/>
  <c r="F70"/>
  <c r="G106"/>
  <c r="G117"/>
  <c r="H133"/>
  <c r="F137"/>
  <c r="H72"/>
  <c r="F72" s="1"/>
  <c r="I131" i="10"/>
  <c r="F131" s="1"/>
  <c r="G83"/>
  <c r="F69"/>
  <c r="F91"/>
  <c r="G67"/>
  <c r="F79"/>
  <c r="F86"/>
  <c r="G135"/>
  <c r="H142"/>
  <c r="H147"/>
  <c r="F147" s="1"/>
  <c r="F71"/>
  <c r="H18"/>
  <c r="H34"/>
  <c r="I31" s="1"/>
  <c r="H73"/>
  <c r="F73" s="1"/>
  <c r="H108"/>
  <c r="F108" s="1"/>
  <c r="H119"/>
  <c r="F119" s="1"/>
  <c r="F131" i="9"/>
  <c r="F84"/>
  <c r="F144"/>
  <c r="H142"/>
  <c r="F142" s="1"/>
  <c r="G67"/>
  <c r="F79"/>
  <c r="F86"/>
  <c r="G91"/>
  <c r="F91" s="1"/>
  <c r="F128"/>
  <c r="G135"/>
  <c r="I34"/>
  <c r="G108"/>
  <c r="F108" s="1"/>
  <c r="G119"/>
  <c r="F69" i="8"/>
  <c r="G67"/>
  <c r="F144"/>
  <c r="H142"/>
  <c r="H135" s="1"/>
  <c r="F18"/>
  <c r="J32"/>
  <c r="F73"/>
  <c r="H67"/>
  <c r="F142"/>
  <c r="G135"/>
  <c r="F136"/>
  <c r="F71"/>
  <c r="F20"/>
  <c r="F75"/>
  <c r="G83"/>
  <c r="G34"/>
  <c r="G108"/>
  <c r="F108" s="1"/>
  <c r="G119"/>
  <c r="F129" i="5"/>
  <c r="F131" i="7"/>
  <c r="I80"/>
  <c r="H56"/>
  <c r="F31"/>
  <c r="I29"/>
  <c r="F69"/>
  <c r="G18"/>
  <c r="G34"/>
  <c r="G67"/>
  <c r="F68"/>
  <c r="F79"/>
  <c r="H84"/>
  <c r="G91"/>
  <c r="F136"/>
  <c r="I35"/>
  <c r="I34" s="1"/>
  <c r="J32" s="1"/>
  <c r="I86"/>
  <c r="I84" s="1"/>
  <c r="I83" s="1"/>
  <c r="G108"/>
  <c r="G119"/>
  <c r="F142" i="6"/>
  <c r="H140"/>
  <c r="H133" s="1"/>
  <c r="J66"/>
  <c r="J82"/>
  <c r="F68"/>
  <c r="F72"/>
  <c r="F90"/>
  <c r="F92"/>
  <c r="F85"/>
  <c r="H106"/>
  <c r="F108"/>
  <c r="H117"/>
  <c r="F117" s="1"/>
  <c r="F121"/>
  <c r="H18"/>
  <c r="H34"/>
  <c r="I31" s="1"/>
  <c r="H68"/>
  <c r="H66" s="1"/>
  <c r="F142" i="5"/>
  <c r="H140"/>
  <c r="F140" s="1"/>
  <c r="G82"/>
  <c r="J32"/>
  <c r="I79"/>
  <c r="F31"/>
  <c r="H55"/>
  <c r="I29"/>
  <c r="H133"/>
  <c r="H66"/>
  <c r="F90"/>
  <c r="G66"/>
  <c r="F78"/>
  <c r="F85"/>
  <c r="G18"/>
  <c r="G34"/>
  <c r="F34" s="1"/>
  <c r="G68"/>
  <c r="F68" s="1"/>
  <c r="G103"/>
  <c r="F126"/>
  <c r="G133"/>
  <c r="G106"/>
  <c r="F106" s="1"/>
  <c r="G117"/>
  <c r="F142" i="4"/>
  <c r="H140"/>
  <c r="F140" s="1"/>
  <c r="I31"/>
  <c r="F72"/>
  <c r="H66"/>
  <c r="F90"/>
  <c r="F74"/>
  <c r="F126"/>
  <c r="G133"/>
  <c r="G18"/>
  <c r="G34"/>
  <c r="G68"/>
  <c r="H106"/>
  <c r="F108"/>
  <c r="H117"/>
  <c r="F121"/>
  <c r="F129" i="3"/>
  <c r="J32"/>
  <c r="G66"/>
  <c r="F90"/>
  <c r="G82"/>
  <c r="H140"/>
  <c r="F140" s="1"/>
  <c r="F142"/>
  <c r="F34"/>
  <c r="H133"/>
  <c r="F133" s="1"/>
  <c r="I29"/>
  <c r="F31"/>
  <c r="H66"/>
  <c r="I79"/>
  <c r="F92"/>
  <c r="H55"/>
  <c r="I18"/>
  <c r="I68"/>
  <c r="I66" s="1"/>
  <c r="F78"/>
  <c r="H83"/>
  <c r="H106"/>
  <c r="F108"/>
  <c r="H117"/>
  <c r="F117" s="1"/>
  <c r="F121"/>
  <c r="F129" i="2"/>
  <c r="F83"/>
  <c r="I66"/>
  <c r="F72"/>
  <c r="G66"/>
  <c r="F78"/>
  <c r="F85"/>
  <c r="H106"/>
  <c r="F106" s="1"/>
  <c r="F108"/>
  <c r="H117"/>
  <c r="F121"/>
  <c r="H18"/>
  <c r="H34"/>
  <c r="I31" s="1"/>
  <c r="H68"/>
  <c r="H133"/>
  <c r="G34"/>
  <c r="G133"/>
  <c r="F129" i="1"/>
  <c r="J66"/>
  <c r="J82"/>
  <c r="G82"/>
  <c r="F72"/>
  <c r="F90"/>
  <c r="J34"/>
  <c r="F92"/>
  <c r="G103"/>
  <c r="G66"/>
  <c r="F85"/>
  <c r="H106"/>
  <c r="F106" s="1"/>
  <c r="F108"/>
  <c r="H117"/>
  <c r="F117" s="1"/>
  <c r="F121"/>
  <c r="H18"/>
  <c r="F18" s="1"/>
  <c r="H34"/>
  <c r="I31" s="1"/>
  <c r="H68"/>
  <c r="H66" s="1"/>
  <c r="H133"/>
  <c r="F133" s="1"/>
  <c r="H112" i="13" l="1"/>
  <c r="F79"/>
  <c r="H103"/>
  <c r="I77"/>
  <c r="G112"/>
  <c r="F66"/>
  <c r="F18"/>
  <c r="G64"/>
  <c r="F85"/>
  <c r="F124"/>
  <c r="J80"/>
  <c r="F32"/>
  <c r="I55"/>
  <c r="I64" s="1"/>
  <c r="J29"/>
  <c r="J64" s="1"/>
  <c r="F83"/>
  <c r="F55"/>
  <c r="F82" i="12"/>
  <c r="G66"/>
  <c r="G112" s="1"/>
  <c r="F124"/>
  <c r="G82"/>
  <c r="F106"/>
  <c r="F18"/>
  <c r="F117"/>
  <c r="F117" i="11"/>
  <c r="F133"/>
  <c r="F83"/>
  <c r="F82"/>
  <c r="F106"/>
  <c r="F34"/>
  <c r="J83" i="10"/>
  <c r="F83" s="1"/>
  <c r="H67"/>
  <c r="F119" i="9"/>
  <c r="I78"/>
  <c r="I29"/>
  <c r="F34"/>
  <c r="F80"/>
  <c r="H56"/>
  <c r="F135"/>
  <c r="H135"/>
  <c r="F31" i="8"/>
  <c r="I80"/>
  <c r="I78" s="1"/>
  <c r="I29"/>
  <c r="I83"/>
  <c r="F83" s="1"/>
  <c r="J83"/>
  <c r="F119"/>
  <c r="F34"/>
  <c r="F84"/>
  <c r="F35" i="7"/>
  <c r="F108"/>
  <c r="F119"/>
  <c r="F83" i="6"/>
  <c r="F140"/>
  <c r="G82"/>
  <c r="F133"/>
  <c r="F106"/>
  <c r="F117" i="5"/>
  <c r="J82"/>
  <c r="F82" s="1"/>
  <c r="H64"/>
  <c r="F82" i="4"/>
  <c r="F83"/>
  <c r="F117"/>
  <c r="F34"/>
  <c r="H64" i="3"/>
  <c r="F106"/>
  <c r="F18"/>
  <c r="F82" i="2"/>
  <c r="F133"/>
  <c r="F117"/>
  <c r="F34"/>
  <c r="F82" i="1"/>
  <c r="F83"/>
  <c r="F68"/>
  <c r="H66" i="12"/>
  <c r="H55"/>
  <c r="I29"/>
  <c r="J32"/>
  <c r="I79"/>
  <c r="F31"/>
  <c r="H55" i="11"/>
  <c r="I29"/>
  <c r="J32"/>
  <c r="I79"/>
  <c r="F31"/>
  <c r="G112"/>
  <c r="H66"/>
  <c r="H56" i="10"/>
  <c r="H65" s="1"/>
  <c r="J32"/>
  <c r="F31"/>
  <c r="I80"/>
  <c r="I29"/>
  <c r="F142"/>
  <c r="H135"/>
  <c r="F135" s="1"/>
  <c r="G114"/>
  <c r="F67"/>
  <c r="F34"/>
  <c r="F18"/>
  <c r="J32" i="9"/>
  <c r="H65"/>
  <c r="G83"/>
  <c r="F83" s="1"/>
  <c r="F67"/>
  <c r="F32" i="8"/>
  <c r="J29"/>
  <c r="J65" s="1"/>
  <c r="I56"/>
  <c r="I65" s="1"/>
  <c r="J81"/>
  <c r="F67"/>
  <c r="G114"/>
  <c r="F80"/>
  <c r="F135"/>
  <c r="H65"/>
  <c r="F84" i="7"/>
  <c r="H83"/>
  <c r="H114" s="1"/>
  <c r="G83"/>
  <c r="F91"/>
  <c r="F67"/>
  <c r="F32"/>
  <c r="J29"/>
  <c r="J65" s="1"/>
  <c r="I56"/>
  <c r="I65" s="1"/>
  <c r="J81"/>
  <c r="G65"/>
  <c r="F18"/>
  <c r="H105"/>
  <c r="I78"/>
  <c r="F80"/>
  <c r="F86"/>
  <c r="F56"/>
  <c r="F34"/>
  <c r="H65"/>
  <c r="F29"/>
  <c r="J32" i="6"/>
  <c r="I79"/>
  <c r="F31"/>
  <c r="H55"/>
  <c r="I29"/>
  <c r="F66"/>
  <c r="G112"/>
  <c r="H64"/>
  <c r="F34"/>
  <c r="F18"/>
  <c r="F82"/>
  <c r="F133" i="5"/>
  <c r="G64"/>
  <c r="F18"/>
  <c r="I55"/>
  <c r="F55" s="1"/>
  <c r="F32"/>
  <c r="J29"/>
  <c r="J64" s="1"/>
  <c r="J80"/>
  <c r="F66"/>
  <c r="G112"/>
  <c r="H103"/>
  <c r="I77"/>
  <c r="F79"/>
  <c r="H112"/>
  <c r="F68" i="4"/>
  <c r="G66"/>
  <c r="I79"/>
  <c r="F31"/>
  <c r="H55"/>
  <c r="I29"/>
  <c r="J32"/>
  <c r="G64"/>
  <c r="F18"/>
  <c r="H133"/>
  <c r="F133" s="1"/>
  <c r="H82" i="3"/>
  <c r="F82" s="1"/>
  <c r="F83"/>
  <c r="H103"/>
  <c r="F79"/>
  <c r="I77"/>
  <c r="F66"/>
  <c r="G112"/>
  <c r="I55"/>
  <c r="I64" s="1"/>
  <c r="F32"/>
  <c r="J29"/>
  <c r="J64" s="1"/>
  <c r="J80"/>
  <c r="F55"/>
  <c r="F68"/>
  <c r="F29"/>
  <c r="G112" i="2"/>
  <c r="G64"/>
  <c r="F18"/>
  <c r="H55"/>
  <c r="I29"/>
  <c r="J32"/>
  <c r="I79"/>
  <c r="F31"/>
  <c r="F68"/>
  <c r="H66"/>
  <c r="F66" s="1"/>
  <c r="F66" i="1"/>
  <c r="G112"/>
  <c r="H55"/>
  <c r="H64" s="1"/>
  <c r="I29"/>
  <c r="J32"/>
  <c r="I79"/>
  <c r="F31"/>
  <c r="F34"/>
  <c r="I103" i="13" l="1"/>
  <c r="I112" s="1"/>
  <c r="F112" s="1"/>
  <c r="J77"/>
  <c r="J112" s="1"/>
  <c r="F80"/>
  <c r="F29"/>
  <c r="F103"/>
  <c r="F77"/>
  <c r="F64"/>
  <c r="H105" i="8"/>
  <c r="H114" s="1"/>
  <c r="F29"/>
  <c r="F65"/>
  <c r="I64" i="5"/>
  <c r="F64" s="1"/>
  <c r="F29"/>
  <c r="F64" i="3"/>
  <c r="I77" i="12"/>
  <c r="H103"/>
  <c r="F79"/>
  <c r="F66"/>
  <c r="H64"/>
  <c r="I55"/>
  <c r="I64" s="1"/>
  <c r="F32"/>
  <c r="J29"/>
  <c r="J64" s="1"/>
  <c r="J80"/>
  <c r="J80" i="11"/>
  <c r="I55"/>
  <c r="I64" s="1"/>
  <c r="F32"/>
  <c r="J29"/>
  <c r="J64" s="1"/>
  <c r="F55"/>
  <c r="H64"/>
  <c r="F66"/>
  <c r="I77"/>
  <c r="H103"/>
  <c r="H112" s="1"/>
  <c r="F79"/>
  <c r="F32" i="10"/>
  <c r="J29"/>
  <c r="J65" s="1"/>
  <c r="I56"/>
  <c r="F56" s="1"/>
  <c r="J81"/>
  <c r="I78"/>
  <c r="F80"/>
  <c r="H105"/>
  <c r="F32" i="9"/>
  <c r="J29"/>
  <c r="I56"/>
  <c r="J81"/>
  <c r="G114"/>
  <c r="F81" i="8"/>
  <c r="J78"/>
  <c r="J114" s="1"/>
  <c r="I105"/>
  <c r="I114" s="1"/>
  <c r="F56"/>
  <c r="I114" i="7"/>
  <c r="I105"/>
  <c r="F105" s="1"/>
  <c r="F81"/>
  <c r="J78"/>
  <c r="J114" s="1"/>
  <c r="F65"/>
  <c r="F83"/>
  <c r="G114"/>
  <c r="I55" i="6"/>
  <c r="I64" s="1"/>
  <c r="F64" s="1"/>
  <c r="F32"/>
  <c r="J29"/>
  <c r="J64" s="1"/>
  <c r="J80"/>
  <c r="H103"/>
  <c r="F79"/>
  <c r="I77"/>
  <c r="F80" i="5"/>
  <c r="J77"/>
  <c r="J112" s="1"/>
  <c r="I103"/>
  <c r="F103" s="1"/>
  <c r="F55" i="4"/>
  <c r="H64"/>
  <c r="F66"/>
  <c r="G112"/>
  <c r="I55"/>
  <c r="I64" s="1"/>
  <c r="F64" s="1"/>
  <c r="F32"/>
  <c r="J29"/>
  <c r="J64" s="1"/>
  <c r="J80"/>
  <c r="H103"/>
  <c r="F79"/>
  <c r="I77"/>
  <c r="F80" i="3"/>
  <c r="I103"/>
  <c r="I112" s="1"/>
  <c r="J77"/>
  <c r="J112" s="1"/>
  <c r="H112"/>
  <c r="I77" i="2"/>
  <c r="H103"/>
  <c r="F79"/>
  <c r="I55"/>
  <c r="F55" s="1"/>
  <c r="F32"/>
  <c r="J29"/>
  <c r="J64" s="1"/>
  <c r="J80"/>
  <c r="H112"/>
  <c r="H64"/>
  <c r="I64" i="1"/>
  <c r="I55"/>
  <c r="F32"/>
  <c r="J29"/>
  <c r="J64" s="1"/>
  <c r="J80"/>
  <c r="H103"/>
  <c r="F79"/>
  <c r="I77"/>
  <c r="F55"/>
  <c r="F29" i="12" l="1"/>
  <c r="F29" i="11"/>
  <c r="F64"/>
  <c r="F29" i="10"/>
  <c r="I65"/>
  <c r="F65" s="1"/>
  <c r="F114" i="8"/>
  <c r="F114" i="7"/>
  <c r="F55" i="6"/>
  <c r="I112" i="5"/>
  <c r="F112" s="1"/>
  <c r="F112" i="3"/>
  <c r="F77"/>
  <c r="I64" i="2"/>
  <c r="F64" s="1"/>
  <c r="F64" i="1"/>
  <c r="F80" i="12"/>
  <c r="I103"/>
  <c r="F103" s="1"/>
  <c r="J77"/>
  <c r="J112" s="1"/>
  <c r="F55"/>
  <c r="F64"/>
  <c r="H112"/>
  <c r="F80" i="11"/>
  <c r="I103"/>
  <c r="I112" s="1"/>
  <c r="J77"/>
  <c r="J112" s="1"/>
  <c r="H114" i="10"/>
  <c r="I105"/>
  <c r="F105" s="1"/>
  <c r="F81"/>
  <c r="J78"/>
  <c r="J114" s="1"/>
  <c r="I105" i="9"/>
  <c r="F81"/>
  <c r="J78"/>
  <c r="F29"/>
  <c r="J65"/>
  <c r="F56"/>
  <c r="I65"/>
  <c r="F65" s="1"/>
  <c r="F78" i="8"/>
  <c r="F105"/>
  <c r="F78" i="7"/>
  <c r="F80" i="6"/>
  <c r="I103"/>
  <c r="I112" s="1"/>
  <c r="J77"/>
  <c r="J112" s="1"/>
  <c r="H112"/>
  <c r="F29"/>
  <c r="F77" i="5"/>
  <c r="F80" i="4"/>
  <c r="J77"/>
  <c r="J112" s="1"/>
  <c r="I103"/>
  <c r="I112" s="1"/>
  <c r="H112"/>
  <c r="F29"/>
  <c r="F103" i="3"/>
  <c r="F80" i="2"/>
  <c r="J77"/>
  <c r="J112" s="1"/>
  <c r="I103"/>
  <c r="I112" s="1"/>
  <c r="F112" s="1"/>
  <c r="F77"/>
  <c r="F29"/>
  <c r="H112" i="1"/>
  <c r="F80"/>
  <c r="I103"/>
  <c r="I112" s="1"/>
  <c r="J77"/>
  <c r="J112" s="1"/>
  <c r="F29"/>
  <c r="F112" i="11" l="1"/>
  <c r="F78" i="10"/>
  <c r="F103" i="6"/>
  <c r="F112" i="4"/>
  <c r="F103" i="2"/>
  <c r="F77" i="1"/>
  <c r="I112" i="12"/>
  <c r="F112" s="1"/>
  <c r="F77"/>
  <c r="F103" i="11"/>
  <c r="F77"/>
  <c r="I114" i="10"/>
  <c r="F114" s="1"/>
  <c r="F105" i="9"/>
  <c r="I114"/>
  <c r="J114"/>
  <c r="F78"/>
  <c r="F77" i="6"/>
  <c r="F112"/>
  <c r="F77" i="4"/>
  <c r="F103"/>
  <c r="F103" i="1"/>
  <c r="F112"/>
  <c r="F114" i="9" l="1"/>
</calcChain>
</file>

<file path=xl/sharedStrings.xml><?xml version="1.0" encoding="utf-8"?>
<sst xmlns="http://schemas.openxmlformats.org/spreadsheetml/2006/main" count="2834" uniqueCount="105">
  <si>
    <t>Число знаков после запятой:</t>
  </si>
  <si>
    <t>Экспорт данных в форму 46EP.2011:</t>
  </si>
  <si>
    <t>№ п/п</t>
  </si>
  <si>
    <t>Наименование показателя</t>
  </si>
  <si>
    <t>Всего</t>
  </si>
  <si>
    <t>ВН</t>
  </si>
  <si>
    <t>СН 1</t>
  </si>
  <si>
    <t>СН 2</t>
  </si>
  <si>
    <t>НН</t>
  </si>
  <si>
    <t>Электроэнергия (тыс. кВтч)</t>
  </si>
  <si>
    <t>1</t>
  </si>
  <si>
    <t>Поступление в сеть из других организаций, в том числе</t>
  </si>
  <si>
    <t>1.1</t>
  </si>
  <si>
    <t>Из сетей ЕНЭС</t>
  </si>
  <si>
    <t>1.2</t>
  </si>
  <si>
    <t>Из сетей прочих сетевых организаций</t>
  </si>
  <si>
    <t>1.2.0</t>
  </si>
  <si>
    <t>Удалить</t>
  </si>
  <si>
    <t>1.2.1</t>
  </si>
  <si>
    <t>ОАО "Кубаньэнерго"</t>
  </si>
  <si>
    <t>Добавить сетевую компанию</t>
  </si>
  <si>
    <t>1.3</t>
  </si>
  <si>
    <t>От генерирующих компаний и блок-станций</t>
  </si>
  <si>
    <t>1.3.0</t>
  </si>
  <si>
    <t>1.3.1</t>
  </si>
  <si>
    <t>Филиал КВЭП ЗАО "РАМО-М"</t>
  </si>
  <si>
    <t>Добавить генерирующую компанию</t>
  </si>
  <si>
    <t>1.4</t>
  </si>
  <si>
    <t>Из сетей сопредельных регионов</t>
  </si>
  <si>
    <t>2</t>
  </si>
  <si>
    <t>Поступление в сеть из других уровней напряжения (трансформация)</t>
  </si>
  <si>
    <t>2.1</t>
  </si>
  <si>
    <t>2.2</t>
  </si>
  <si>
    <t>2.3</t>
  </si>
  <si>
    <t>3</t>
  </si>
  <si>
    <t>Отпуск из сети, в том числе</t>
  </si>
  <si>
    <t>3.1</t>
  </si>
  <si>
    <t>Конечные потребители</t>
  </si>
  <si>
    <t>3.1.0</t>
  </si>
  <si>
    <t>3.1.1</t>
  </si>
  <si>
    <t>ОАО "Кубаньэнергосбыт"</t>
  </si>
  <si>
    <t>3.1.2</t>
  </si>
  <si>
    <t>ОАО "НЭСК"</t>
  </si>
  <si>
    <t>3.1.3</t>
  </si>
  <si>
    <t>ОАО "Мосэнергосбыт"</t>
  </si>
  <si>
    <t>3.1.4</t>
  </si>
  <si>
    <t>ЗАО "МАРЭМ+"</t>
  </si>
  <si>
    <t>Добавить сбытовую компанию</t>
  </si>
  <si>
    <t>3.2</t>
  </si>
  <si>
    <t>Другие сети</t>
  </si>
  <si>
    <t>3.2.0</t>
  </si>
  <si>
    <t>3.2.1</t>
  </si>
  <si>
    <t>ОАО "НЭСК-электросети"</t>
  </si>
  <si>
    <t>3.3</t>
  </si>
  <si>
    <t>Поставщики</t>
  </si>
  <si>
    <t>3.3.0</t>
  </si>
  <si>
    <t>3.4</t>
  </si>
  <si>
    <t>Другие организации</t>
  </si>
  <si>
    <t>3.4.0</t>
  </si>
  <si>
    <t>Добавить другую организацию</t>
  </si>
  <si>
    <t>3.5</t>
  </si>
  <si>
    <t>Сетевые компании, опосредованно присоединённые через сети прочих потребителей</t>
  </si>
  <si>
    <t>3.5.0</t>
  </si>
  <si>
    <t>4</t>
  </si>
  <si>
    <t>Отпуск в сеть других уровней напряжения</t>
  </si>
  <si>
    <t>5</t>
  </si>
  <si>
    <t>Хозяйственные нужды сети</t>
  </si>
  <si>
    <t>6</t>
  </si>
  <si>
    <t>Потери, в том числе</t>
  </si>
  <si>
    <t>6.1</t>
  </si>
  <si>
    <t>Относимые на собственное потребление</t>
  </si>
  <si>
    <t>6.2</t>
  </si>
  <si>
    <t>Относимые на передачу субабонентам</t>
  </si>
  <si>
    <t>7</t>
  </si>
  <si>
    <t>Генерация на установках организации (совмещение деятельности)</t>
  </si>
  <si>
    <t>8</t>
  </si>
  <si>
    <t>Собственное потребление (совмещение деятельности)</t>
  </si>
  <si>
    <t>9</t>
  </si>
  <si>
    <t>Небаланс</t>
  </si>
  <si>
    <t>Мощность (МВт)</t>
  </si>
  <si>
    <t>Из сетей  ЕНЭС</t>
  </si>
  <si>
    <t>Заявленная и присоединённая мощность</t>
  </si>
  <si>
    <t>Заявленная мощность конечных потребителей (МВт)</t>
  </si>
  <si>
    <t>Присоединенная мощность конечных потребителей (МВА)</t>
  </si>
  <si>
    <t>Товарная продукция  (без НДС), тыс.руб.</t>
  </si>
  <si>
    <t>Сбытовые компании</t>
  </si>
  <si>
    <t>1.1.0</t>
  </si>
  <si>
    <t>Сетевые компании</t>
  </si>
  <si>
    <t>F</t>
  </si>
  <si>
    <t>ОАО Кубаньэнерго за содержание сетей</t>
  </si>
  <si>
    <t>Расход по оплате услуг по передаче электрической энергии (мощности)  (без НДС), тыс.руб.</t>
  </si>
  <si>
    <t>Сетевая компания</t>
  </si>
  <si>
    <t>1.0</t>
  </si>
  <si>
    <t>Добавить сетевую компанию (передача)</t>
  </si>
  <si>
    <t>Платежи  (без НДС), тыс.руб.</t>
  </si>
  <si>
    <t>Поступления денежных средств в счёт стоимости поставленных услуг по передаче</t>
  </si>
  <si>
    <t>Уплата денежных средств в счёт стоимости приобретённых услуг по передаче</t>
  </si>
  <si>
    <t>2.0</t>
  </si>
  <si>
    <t>Фактические объемы электроэнергии и мощности за февраль 2016 года</t>
  </si>
  <si>
    <t>Фактические объемы электроэнергии и мощности за март 2016 года</t>
  </si>
  <si>
    <t>Фактические объёмы электроэнергии и мощности за апрель 2016 года</t>
  </si>
  <si>
    <t>Фактические объёмы электроэнергии и мощности за май 2016 года</t>
  </si>
  <si>
    <t>Фактические объёмы электроэнергии и мощности за июнь 2016 года</t>
  </si>
  <si>
    <t>3.2.2</t>
  </si>
  <si>
    <t>Фактические объёмы электроэнергии и мощности за июль 2016 года</t>
  </si>
</sst>
</file>

<file path=xl/styles.xml><?xml version="1.0" encoding="utf-8"?>
<styleSheet xmlns="http://schemas.openxmlformats.org/spreadsheetml/2006/main">
  <numFmts count="1">
    <numFmt numFmtId="164" formatCode="#,##0.000"/>
  </numFmts>
  <fonts count="12">
    <font>
      <sz val="11"/>
      <color theme="1"/>
      <name val="Calibri"/>
      <family val="2"/>
      <charset val="204"/>
      <scheme val="minor"/>
    </font>
    <font>
      <sz val="11"/>
      <color indexed="8"/>
      <name val="Calibri"/>
      <family val="2"/>
      <charset val="204"/>
    </font>
    <font>
      <sz val="9"/>
      <color indexed="8"/>
      <name val="Tahoma"/>
      <family val="2"/>
      <charset val="204"/>
    </font>
    <font>
      <b/>
      <sz val="9"/>
      <color indexed="8"/>
      <name val="Tahoma"/>
      <family val="2"/>
      <charset val="204"/>
    </font>
    <font>
      <b/>
      <sz val="9"/>
      <name val="Tahoma"/>
      <family val="2"/>
      <charset val="204"/>
    </font>
    <font>
      <b/>
      <sz val="9"/>
      <color indexed="55"/>
      <name val="Tahoma"/>
      <family val="2"/>
      <charset val="204"/>
    </font>
    <font>
      <sz val="9"/>
      <name val="Tahoma"/>
      <family val="2"/>
      <charset val="204"/>
    </font>
    <font>
      <b/>
      <u/>
      <sz val="11"/>
      <color indexed="12"/>
      <name val="Arial"/>
      <family val="2"/>
      <charset val="204"/>
    </font>
    <font>
      <sz val="9"/>
      <color indexed="9"/>
      <name val="Tahoma"/>
      <family val="2"/>
      <charset val="204"/>
    </font>
    <font>
      <b/>
      <u/>
      <sz val="9"/>
      <color indexed="12"/>
      <name val="Tahoma"/>
      <family val="2"/>
      <charset val="204"/>
    </font>
    <font>
      <u/>
      <sz val="9"/>
      <name val="Tahoma"/>
      <family val="2"/>
      <charset val="204"/>
    </font>
    <font>
      <b/>
      <u/>
      <sz val="9"/>
      <color indexed="9"/>
      <name val="Tahoma"/>
      <family val="2"/>
      <charset val="204"/>
    </font>
  </fonts>
  <fills count="9">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41"/>
        <bgColor indexed="64"/>
      </patternFill>
    </fill>
    <fill>
      <patternFill patternType="solid">
        <fgColor indexed="55"/>
        <bgColor indexed="64"/>
      </patternFill>
    </fill>
    <fill>
      <patternFill patternType="solid">
        <fgColor indexed="42"/>
        <bgColor indexed="64"/>
      </patternFill>
    </fill>
    <fill>
      <patternFill patternType="solid">
        <fgColor indexed="43"/>
        <bgColor indexed="64"/>
      </patternFill>
    </fill>
    <fill>
      <patternFill patternType="lightDown">
        <fgColor indexed="22"/>
        <bgColor indexed="9"/>
      </patternFill>
    </fill>
  </fills>
  <borders count="39">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3"/>
      </left>
      <right/>
      <top style="thin">
        <color indexed="63"/>
      </top>
      <bottom style="medium">
        <color indexed="63"/>
      </bottom>
      <diagonal/>
    </border>
    <border>
      <left/>
      <right/>
      <top style="thin">
        <color indexed="63"/>
      </top>
      <bottom style="medium">
        <color indexed="63"/>
      </bottom>
      <diagonal/>
    </border>
    <border>
      <left/>
      <right style="medium">
        <color indexed="63"/>
      </right>
      <top style="thin">
        <color indexed="63"/>
      </top>
      <bottom style="medium">
        <color indexed="63"/>
      </bottom>
      <diagonal/>
    </border>
    <border>
      <left/>
      <right style="thin">
        <color indexed="64"/>
      </right>
      <top/>
      <bottom/>
      <diagonal/>
    </border>
    <border>
      <left style="thin">
        <color indexed="63"/>
      </left>
      <right style="medium">
        <color indexed="63"/>
      </right>
      <top style="thin">
        <color indexed="63"/>
      </top>
      <bottom style="thin">
        <color indexed="64"/>
      </bottom>
      <diagonal/>
    </border>
    <border>
      <left style="thin">
        <color indexed="63"/>
      </left>
      <right style="medium">
        <color indexed="63"/>
      </right>
      <top style="thin">
        <color indexed="64"/>
      </top>
      <bottom style="medium">
        <color indexed="63"/>
      </bottom>
      <diagonal/>
    </border>
    <border>
      <left style="thin">
        <color indexed="63"/>
      </left>
      <right style="thin">
        <color indexed="64"/>
      </right>
      <top style="thin">
        <color indexed="63"/>
      </top>
      <bottom style="thin">
        <color indexed="64"/>
      </bottom>
      <diagonal/>
    </border>
    <border>
      <left style="thin">
        <color indexed="64"/>
      </left>
      <right style="thin">
        <color indexed="64"/>
      </right>
      <top style="thin">
        <color indexed="63"/>
      </top>
      <bottom style="thin">
        <color indexed="64"/>
      </bottom>
      <diagonal/>
    </border>
    <border>
      <left style="thin">
        <color indexed="64"/>
      </left>
      <right style="medium">
        <color indexed="63"/>
      </right>
      <top style="thin">
        <color indexed="63"/>
      </top>
      <bottom style="thin">
        <color indexed="64"/>
      </bottom>
      <diagonal/>
    </border>
    <border>
      <left style="thin">
        <color indexed="63"/>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3"/>
      </right>
      <top style="thin">
        <color indexed="64"/>
      </top>
      <bottom style="thin">
        <color indexed="64"/>
      </bottom>
      <diagonal/>
    </border>
    <border>
      <left style="thin">
        <color indexed="63"/>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3"/>
      </right>
      <top/>
      <bottom style="thin">
        <color indexed="64"/>
      </bottom>
      <diagonal/>
    </border>
    <border>
      <left style="thin">
        <color indexed="64"/>
      </left>
      <right/>
      <top style="thin">
        <color indexed="64"/>
      </top>
      <bottom style="thin">
        <color indexed="64"/>
      </bottom>
      <diagonal/>
    </border>
    <border>
      <left style="thin">
        <color indexed="63"/>
      </left>
      <right/>
      <top/>
      <bottom style="thin">
        <color indexed="64"/>
      </bottom>
      <diagonal/>
    </border>
    <border>
      <left/>
      <right/>
      <top/>
      <bottom style="thin">
        <color indexed="64"/>
      </bottom>
      <diagonal/>
    </border>
    <border>
      <left/>
      <right style="medium">
        <color indexed="63"/>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3"/>
      </right>
      <top style="thin">
        <color indexed="64"/>
      </top>
      <bottom/>
      <diagonal/>
    </border>
    <border>
      <left style="thin">
        <color indexed="63"/>
      </left>
      <right/>
      <top style="thin">
        <color indexed="64"/>
      </top>
      <bottom style="thin">
        <color indexed="64"/>
      </bottom>
      <diagonal/>
    </border>
    <border>
      <left/>
      <right/>
      <top style="thin">
        <color indexed="64"/>
      </top>
      <bottom style="thin">
        <color indexed="64"/>
      </bottom>
      <diagonal/>
    </border>
    <border>
      <left/>
      <right style="medium">
        <color indexed="63"/>
      </right>
      <top style="thin">
        <color indexed="64"/>
      </top>
      <bottom style="thin">
        <color indexed="64"/>
      </bottom>
      <diagonal/>
    </border>
    <border>
      <left style="thin">
        <color indexed="63"/>
      </left>
      <right/>
      <top style="thin">
        <color indexed="64"/>
      </top>
      <bottom/>
      <diagonal/>
    </border>
    <border>
      <left/>
      <right style="medium">
        <color indexed="63"/>
      </right>
      <top style="thin">
        <color indexed="64"/>
      </top>
      <bottom/>
      <diagonal/>
    </border>
    <border>
      <left style="thin">
        <color indexed="63"/>
      </left>
      <right style="thin">
        <color indexed="64"/>
      </right>
      <top style="thin">
        <color indexed="64"/>
      </top>
      <bottom/>
      <diagonal/>
    </border>
    <border>
      <left style="thin">
        <color indexed="64"/>
      </left>
      <right style="medium">
        <color indexed="63"/>
      </right>
      <top/>
      <bottom/>
      <diagonal/>
    </border>
    <border>
      <left style="thin">
        <color indexed="63"/>
      </left>
      <right/>
      <top style="thin">
        <color indexed="64"/>
      </top>
      <bottom style="medium">
        <color indexed="63"/>
      </bottom>
      <diagonal/>
    </border>
    <border>
      <left/>
      <right/>
      <top style="thin">
        <color indexed="64"/>
      </top>
      <bottom style="medium">
        <color indexed="63"/>
      </bottom>
      <diagonal/>
    </border>
    <border>
      <left/>
      <right style="medium">
        <color indexed="63"/>
      </right>
      <top style="thin">
        <color indexed="64"/>
      </top>
      <bottom style="medium">
        <color indexed="63"/>
      </bottom>
      <diagonal/>
    </border>
    <border>
      <left/>
      <right style="thin">
        <color indexed="64"/>
      </right>
      <top/>
      <bottom style="thin">
        <color indexed="64"/>
      </bottom>
      <diagonal/>
    </border>
  </borders>
  <cellStyleXfs count="5">
    <xf numFmtId="0" fontId="0" fillId="0" borderId="0"/>
    <xf numFmtId="0" fontId="1" fillId="0" borderId="0"/>
    <xf numFmtId="0" fontId="1" fillId="0" borderId="0"/>
    <xf numFmtId="0" fontId="1" fillId="0" borderId="0"/>
    <xf numFmtId="0" fontId="7" fillId="0" borderId="0" applyNumberFormat="0" applyFill="0" applyBorder="0" applyAlignment="0" applyProtection="0">
      <alignment vertical="top"/>
      <protection locked="0"/>
    </xf>
  </cellStyleXfs>
  <cellXfs count="151">
    <xf numFmtId="0" fontId="0" fillId="0" borderId="0" xfId="0"/>
    <xf numFmtId="0" fontId="2" fillId="0" borderId="0" xfId="1" applyFont="1" applyFill="1" applyBorder="1" applyProtection="1"/>
    <xf numFmtId="0" fontId="2" fillId="0" borderId="0" xfId="1" applyFont="1" applyFill="1" applyBorder="1" applyAlignment="1" applyProtection="1">
      <alignment vertical="center"/>
    </xf>
    <xf numFmtId="0" fontId="2" fillId="0" borderId="0" xfId="1" applyFont="1" applyFill="1" applyBorder="1" applyAlignment="1" applyProtection="1">
      <alignment vertical="center" wrapText="1"/>
    </xf>
    <xf numFmtId="0" fontId="2" fillId="0" borderId="0" xfId="1" applyFont="1" applyFill="1" applyProtection="1"/>
    <xf numFmtId="0" fontId="2" fillId="0" borderId="1" xfId="1" applyFont="1" applyFill="1" applyBorder="1" applyProtection="1"/>
    <xf numFmtId="0" fontId="2" fillId="2" borderId="2" xfId="1" applyFont="1" applyFill="1" applyBorder="1" applyProtection="1"/>
    <xf numFmtId="0" fontId="2" fillId="2" borderId="3" xfId="1" applyFont="1" applyFill="1" applyBorder="1" applyAlignment="1" applyProtection="1">
      <alignment vertical="center"/>
    </xf>
    <xf numFmtId="0" fontId="2" fillId="2" borderId="3" xfId="1" applyFont="1" applyFill="1" applyBorder="1" applyAlignment="1" applyProtection="1">
      <alignment vertical="center" wrapText="1"/>
    </xf>
    <xf numFmtId="0" fontId="2" fillId="2" borderId="3" xfId="1" applyFont="1" applyFill="1" applyBorder="1" applyProtection="1"/>
    <xf numFmtId="0" fontId="2" fillId="2" borderId="4" xfId="1" applyFont="1" applyFill="1" applyBorder="1" applyProtection="1"/>
    <xf numFmtId="0" fontId="2" fillId="0" borderId="0" xfId="1" applyFont="1" applyProtection="1"/>
    <xf numFmtId="0" fontId="2" fillId="2" borderId="1" xfId="1" applyFont="1" applyFill="1" applyBorder="1" applyProtection="1"/>
    <xf numFmtId="0" fontId="2" fillId="2" borderId="8" xfId="1" applyFont="1" applyFill="1" applyBorder="1" applyProtection="1"/>
    <xf numFmtId="0" fontId="2" fillId="2" borderId="0" xfId="1" applyFont="1" applyFill="1" applyBorder="1" applyAlignment="1" applyProtection="1">
      <alignment vertical="center"/>
    </xf>
    <xf numFmtId="0" fontId="2" fillId="2" borderId="0" xfId="1" applyFont="1" applyFill="1" applyBorder="1" applyAlignment="1" applyProtection="1">
      <alignment horizontal="right" vertical="center" wrapText="1"/>
    </xf>
    <xf numFmtId="0" fontId="2" fillId="2" borderId="0" xfId="1" applyFont="1" applyFill="1" applyBorder="1" applyProtection="1"/>
    <xf numFmtId="0" fontId="2" fillId="2" borderId="9" xfId="1" applyFont="1" applyFill="1" applyBorder="1" applyAlignment="1" applyProtection="1">
      <alignment horizontal="center" vertical="center" wrapText="1"/>
    </xf>
    <xf numFmtId="0" fontId="2" fillId="2" borderId="0" xfId="1" applyFont="1" applyFill="1" applyBorder="1" applyAlignment="1" applyProtection="1">
      <alignment horizontal="right" vertical="center" wrapText="1"/>
    </xf>
    <xf numFmtId="0" fontId="4" fillId="4" borderId="10" xfId="2" applyFont="1" applyFill="1" applyBorder="1" applyAlignment="1" applyProtection="1">
      <alignment horizontal="center" vertical="center" wrapText="1"/>
      <protection locked="0"/>
    </xf>
    <xf numFmtId="0" fontId="2" fillId="0" borderId="1" xfId="1" applyFont="1" applyFill="1" applyBorder="1" applyAlignment="1" applyProtection="1">
      <alignment horizontal="center"/>
    </xf>
    <xf numFmtId="0" fontId="2" fillId="0" borderId="0" xfId="1" applyFont="1" applyFill="1" applyBorder="1" applyAlignment="1" applyProtection="1">
      <alignment horizontal="center"/>
    </xf>
    <xf numFmtId="0" fontId="2" fillId="2" borderId="1" xfId="1" applyFont="1" applyFill="1" applyBorder="1" applyAlignment="1" applyProtection="1">
      <alignment horizontal="center"/>
    </xf>
    <xf numFmtId="0" fontId="2" fillId="0" borderId="11" xfId="2" applyFont="1" applyBorder="1" applyAlignment="1" applyProtection="1">
      <alignment horizontal="center" vertical="center"/>
    </xf>
    <xf numFmtId="0" fontId="2" fillId="0" borderId="12" xfId="2" applyFont="1" applyBorder="1" applyAlignment="1" applyProtection="1">
      <alignment horizontal="center" vertical="center" wrapText="1"/>
    </xf>
    <xf numFmtId="0" fontId="2" fillId="0" borderId="12" xfId="2" applyNumberFormat="1" applyFont="1" applyBorder="1" applyAlignment="1" applyProtection="1">
      <alignment horizontal="center" vertical="center" wrapText="1"/>
    </xf>
    <xf numFmtId="0" fontId="2" fillId="0" borderId="13" xfId="2" applyNumberFormat="1" applyFont="1" applyBorder="1" applyAlignment="1" applyProtection="1">
      <alignment horizontal="center" vertical="center" wrapText="1"/>
    </xf>
    <xf numFmtId="0" fontId="2" fillId="2" borderId="8" xfId="1" applyFont="1" applyFill="1" applyBorder="1" applyAlignment="1" applyProtection="1">
      <alignment horizontal="center"/>
    </xf>
    <xf numFmtId="0" fontId="2" fillId="0" borderId="0" xfId="1" applyFont="1" applyAlignment="1" applyProtection="1">
      <alignment horizontal="center"/>
    </xf>
    <xf numFmtId="0" fontId="5" fillId="0" borderId="14" xfId="2" applyFont="1" applyBorder="1" applyAlignment="1" applyProtection="1">
      <alignment horizontal="center" vertical="center"/>
    </xf>
    <xf numFmtId="0" fontId="5" fillId="0" borderId="15" xfId="2" applyFont="1" applyBorder="1" applyAlignment="1" applyProtection="1">
      <alignment horizontal="center" vertical="center" wrapText="1"/>
    </xf>
    <xf numFmtId="0" fontId="5" fillId="0" borderId="15" xfId="2" applyFont="1" applyBorder="1" applyAlignment="1" applyProtection="1">
      <alignment horizontal="center" vertical="center"/>
    </xf>
    <xf numFmtId="0" fontId="5" fillId="0" borderId="16" xfId="2" applyFont="1" applyBorder="1" applyAlignment="1" applyProtection="1">
      <alignment horizontal="center" vertical="center"/>
    </xf>
    <xf numFmtId="0" fontId="5" fillId="2" borderId="14" xfId="2" applyFont="1" applyFill="1" applyBorder="1" applyAlignment="1" applyProtection="1">
      <alignment horizontal="center" vertical="center"/>
    </xf>
    <xf numFmtId="0" fontId="5" fillId="2" borderId="15" xfId="2" applyFont="1" applyFill="1" applyBorder="1" applyAlignment="1" applyProtection="1">
      <alignment horizontal="center" vertical="center" wrapText="1"/>
    </xf>
    <xf numFmtId="0" fontId="5" fillId="2" borderId="15" xfId="2" applyFont="1" applyFill="1" applyBorder="1" applyAlignment="1" applyProtection="1">
      <alignment horizontal="center" vertical="center"/>
    </xf>
    <xf numFmtId="0" fontId="5" fillId="2" borderId="16" xfId="2" applyFont="1" applyFill="1" applyBorder="1" applyAlignment="1" applyProtection="1">
      <alignment horizontal="center" vertical="center"/>
    </xf>
    <xf numFmtId="0" fontId="2" fillId="0" borderId="1" xfId="1" applyFont="1" applyFill="1" applyBorder="1" applyAlignment="1" applyProtection="1">
      <alignment horizontal="left" indent="15"/>
    </xf>
    <xf numFmtId="0" fontId="2" fillId="0" borderId="0" xfId="1" applyFont="1" applyFill="1" applyBorder="1" applyAlignment="1" applyProtection="1">
      <alignment horizontal="left" indent="15"/>
    </xf>
    <xf numFmtId="0" fontId="2" fillId="2" borderId="1" xfId="1" applyFont="1" applyFill="1" applyBorder="1" applyAlignment="1" applyProtection="1">
      <alignment horizontal="left" indent="15"/>
    </xf>
    <xf numFmtId="0" fontId="2" fillId="2" borderId="8" xfId="1" applyFont="1" applyFill="1" applyBorder="1" applyAlignment="1" applyProtection="1">
      <alignment horizontal="left" indent="15"/>
    </xf>
    <xf numFmtId="0" fontId="2" fillId="0" borderId="0" xfId="1" applyFont="1" applyAlignment="1" applyProtection="1">
      <alignment horizontal="left" indent="15"/>
    </xf>
    <xf numFmtId="49" fontId="6" fillId="0" borderId="17" xfId="2" applyNumberFormat="1" applyFont="1" applyBorder="1" applyAlignment="1" applyProtection="1">
      <alignment horizontal="center" vertical="center"/>
    </xf>
    <xf numFmtId="0" fontId="6" fillId="0" borderId="18" xfId="2" applyFont="1" applyBorder="1" applyAlignment="1" applyProtection="1">
      <alignment vertical="center" wrapText="1"/>
    </xf>
    <xf numFmtId="4" fontId="6" fillId="6" borderId="18" xfId="2" applyNumberFormat="1" applyFont="1" applyFill="1" applyBorder="1" applyAlignment="1" applyProtection="1">
      <alignment horizontal="right" vertical="center"/>
    </xf>
    <xf numFmtId="4" fontId="6" fillId="6" borderId="19" xfId="2" applyNumberFormat="1" applyFont="1" applyFill="1" applyBorder="1" applyAlignment="1" applyProtection="1">
      <alignment horizontal="right" vertical="center"/>
    </xf>
    <xf numFmtId="4" fontId="6" fillId="6" borderId="20" xfId="2" applyNumberFormat="1" applyFont="1" applyFill="1" applyBorder="1" applyAlignment="1" applyProtection="1">
      <alignment horizontal="right" vertical="center"/>
    </xf>
    <xf numFmtId="49" fontId="6" fillId="0" borderId="14" xfId="2" applyNumberFormat="1" applyFont="1" applyBorder="1" applyAlignment="1" applyProtection="1">
      <alignment horizontal="center" vertical="center"/>
    </xf>
    <xf numFmtId="0" fontId="6" fillId="0" borderId="21" xfId="2" applyFont="1" applyBorder="1" applyAlignment="1" applyProtection="1">
      <alignment horizontal="left" vertical="center" wrapText="1" indent="1"/>
    </xf>
    <xf numFmtId="4" fontId="6" fillId="6" borderId="21" xfId="2" applyNumberFormat="1" applyFont="1" applyFill="1" applyBorder="1" applyAlignment="1" applyProtection="1">
      <alignment horizontal="right" vertical="center"/>
    </xf>
    <xf numFmtId="4" fontId="6" fillId="7" borderId="15" xfId="3" applyNumberFormat="1" applyFont="1" applyFill="1" applyBorder="1" applyAlignment="1" applyProtection="1">
      <alignment vertical="center"/>
      <protection locked="0"/>
    </xf>
    <xf numFmtId="4" fontId="6" fillId="7" borderId="16" xfId="3" applyNumberFormat="1" applyFont="1" applyFill="1" applyBorder="1" applyAlignment="1" applyProtection="1">
      <alignment vertical="center"/>
      <protection locked="0"/>
    </xf>
    <xf numFmtId="4" fontId="6" fillId="6" borderId="16" xfId="2" applyNumberFormat="1" applyFont="1" applyFill="1" applyBorder="1" applyAlignment="1" applyProtection="1">
      <alignment horizontal="right" vertical="center"/>
    </xf>
    <xf numFmtId="0" fontId="2" fillId="0" borderId="1" xfId="1" applyFont="1" applyFill="1" applyBorder="1" applyAlignment="1" applyProtection="1">
      <alignment vertical="center"/>
    </xf>
    <xf numFmtId="0" fontId="2" fillId="2" borderId="1" xfId="1" applyFont="1" applyFill="1" applyBorder="1" applyAlignment="1" applyProtection="1">
      <alignment vertical="center"/>
    </xf>
    <xf numFmtId="49" fontId="8" fillId="8" borderId="22" xfId="4" applyNumberFormat="1" applyFont="1" applyFill="1" applyBorder="1" applyAlignment="1" applyProtection="1">
      <alignment horizontal="center" vertical="center"/>
    </xf>
    <xf numFmtId="0" fontId="8" fillId="8" borderId="23" xfId="4" applyFont="1" applyFill="1" applyBorder="1" applyAlignment="1" applyProtection="1">
      <alignment horizontal="left" vertical="center"/>
    </xf>
    <xf numFmtId="0" fontId="8" fillId="8" borderId="24" xfId="4" applyFont="1" applyFill="1" applyBorder="1" applyAlignment="1" applyProtection="1">
      <alignment horizontal="left" vertical="center"/>
    </xf>
    <xf numFmtId="0" fontId="2" fillId="2" borderId="8" xfId="1" applyFont="1" applyFill="1" applyBorder="1" applyAlignment="1" applyProtection="1">
      <alignment vertical="center"/>
    </xf>
    <xf numFmtId="0" fontId="2" fillId="0" borderId="0" xfId="1" applyFont="1" applyAlignment="1" applyProtection="1">
      <alignment vertical="center"/>
    </xf>
    <xf numFmtId="0" fontId="9" fillId="2" borderId="1" xfId="4" applyFont="1" applyFill="1" applyBorder="1" applyAlignment="1" applyProtection="1">
      <alignment horizontal="center" vertical="center" wrapText="1"/>
    </xf>
    <xf numFmtId="49" fontId="6" fillId="0" borderId="15" xfId="2" applyNumberFormat="1" applyFont="1" applyBorder="1" applyAlignment="1" applyProtection="1">
      <alignment horizontal="center" vertical="center"/>
    </xf>
    <xf numFmtId="0" fontId="6" fillId="4" borderId="21" xfId="2" applyFont="1" applyFill="1" applyBorder="1" applyAlignment="1" applyProtection="1">
      <alignment horizontal="left" vertical="center" wrapText="1" indent="2"/>
      <protection locked="0"/>
    </xf>
    <xf numFmtId="4" fontId="6" fillId="7" borderId="25" xfId="3" applyNumberFormat="1" applyFont="1" applyFill="1" applyBorder="1" applyAlignment="1" applyProtection="1">
      <alignment vertical="center"/>
      <protection locked="0"/>
    </xf>
    <xf numFmtId="49" fontId="9" fillId="8" borderId="22" xfId="4" applyNumberFormat="1" applyFont="1" applyFill="1" applyBorder="1" applyAlignment="1" applyProtection="1">
      <alignment horizontal="left" vertical="center"/>
    </xf>
    <xf numFmtId="0" fontId="9" fillId="8" borderId="23" xfId="4" applyFont="1" applyFill="1" applyBorder="1" applyAlignment="1" applyProtection="1">
      <alignment horizontal="left" vertical="center" indent="1"/>
    </xf>
    <xf numFmtId="0" fontId="9" fillId="8" borderId="23" xfId="4" applyFont="1" applyFill="1" applyBorder="1" applyAlignment="1" applyProtection="1">
      <alignment horizontal="left" vertical="center"/>
    </xf>
    <xf numFmtId="0" fontId="9" fillId="8" borderId="24" xfId="4" applyFont="1" applyFill="1" applyBorder="1" applyAlignment="1" applyProtection="1">
      <alignment horizontal="left" vertical="center"/>
    </xf>
    <xf numFmtId="0" fontId="6" fillId="0" borderId="21" xfId="2" applyFont="1" applyBorder="1" applyAlignment="1" applyProtection="1">
      <alignment vertical="center" wrapText="1"/>
    </xf>
    <xf numFmtId="4" fontId="6" fillId="0" borderId="15" xfId="3" applyNumberFormat="1" applyFont="1" applyFill="1" applyBorder="1" applyAlignment="1" applyProtection="1">
      <alignment vertical="center"/>
    </xf>
    <xf numFmtId="4" fontId="6" fillId="6" borderId="15" xfId="2" applyNumberFormat="1" applyFont="1" applyFill="1" applyBorder="1" applyAlignment="1" applyProtection="1">
      <alignment horizontal="right" vertical="center"/>
    </xf>
    <xf numFmtId="4" fontId="6" fillId="0" borderId="26" xfId="3" applyNumberFormat="1" applyFont="1" applyFill="1" applyBorder="1" applyAlignment="1" applyProtection="1">
      <alignment vertical="center"/>
    </xf>
    <xf numFmtId="4" fontId="6" fillId="7" borderId="27" xfId="3" applyNumberFormat="1" applyFont="1" applyFill="1" applyBorder="1" applyAlignment="1" applyProtection="1">
      <alignment vertical="center"/>
      <protection locked="0"/>
    </xf>
    <xf numFmtId="49" fontId="6" fillId="5" borderId="28" xfId="2" applyNumberFormat="1" applyFont="1" applyFill="1" applyBorder="1" applyAlignment="1" applyProtection="1">
      <alignment horizontal="center" vertical="center"/>
    </xf>
    <xf numFmtId="0" fontId="6" fillId="5" borderId="29" xfId="2" applyFont="1" applyFill="1" applyBorder="1" applyAlignment="1" applyProtection="1">
      <alignment horizontal="left" vertical="center" wrapText="1" indent="1"/>
    </xf>
    <xf numFmtId="4" fontId="6" fillId="5" borderId="29" xfId="2" applyNumberFormat="1" applyFont="1" applyFill="1" applyBorder="1" applyAlignment="1" applyProtection="1">
      <alignment horizontal="right" vertical="center"/>
    </xf>
    <xf numFmtId="4" fontId="6" fillId="5" borderId="29" xfId="3" applyNumberFormat="1" applyFont="1" applyFill="1" applyBorder="1" applyAlignment="1" applyProtection="1">
      <alignment vertical="center"/>
    </xf>
    <xf numFmtId="4" fontId="6" fillId="5" borderId="30" xfId="3" applyNumberFormat="1" applyFont="1" applyFill="1" applyBorder="1" applyAlignment="1" applyProtection="1">
      <alignment vertical="center"/>
    </xf>
    <xf numFmtId="0" fontId="6" fillId="0" borderId="15" xfId="2" applyFont="1" applyFill="1" applyBorder="1" applyAlignment="1" applyProtection="1">
      <alignment horizontal="left" vertical="center" wrapText="1" indent="1"/>
    </xf>
    <xf numFmtId="49" fontId="9" fillId="8" borderId="31" xfId="4" applyNumberFormat="1" applyFont="1" applyFill="1" applyBorder="1" applyAlignment="1" applyProtection="1">
      <alignment horizontal="left" vertical="center"/>
    </xf>
    <xf numFmtId="0" fontId="9" fillId="8" borderId="3" xfId="4" applyFont="1" applyFill="1" applyBorder="1" applyAlignment="1" applyProtection="1">
      <alignment horizontal="left" vertical="center"/>
    </xf>
    <xf numFmtId="0" fontId="9" fillId="8" borderId="32" xfId="4" applyFont="1" applyFill="1" applyBorder="1" applyAlignment="1" applyProtection="1">
      <alignment horizontal="left" vertical="center"/>
    </xf>
    <xf numFmtId="4" fontId="6" fillId="2" borderId="16" xfId="2" applyNumberFormat="1" applyFont="1" applyFill="1" applyBorder="1" applyAlignment="1" applyProtection="1">
      <alignment horizontal="right" vertical="center"/>
    </xf>
    <xf numFmtId="0" fontId="6" fillId="2" borderId="21" xfId="2" applyFont="1" applyFill="1" applyBorder="1" applyAlignment="1" applyProtection="1">
      <alignment horizontal="left" vertical="center" wrapText="1" indent="1"/>
    </xf>
    <xf numFmtId="49" fontId="6" fillId="0" borderId="33" xfId="2" applyNumberFormat="1" applyFont="1" applyBorder="1" applyAlignment="1" applyProtection="1">
      <alignment horizontal="center" vertical="center"/>
    </xf>
    <xf numFmtId="0" fontId="10" fillId="0" borderId="2" xfId="2" applyFont="1" applyBorder="1" applyAlignment="1" applyProtection="1">
      <alignment vertical="center" wrapText="1"/>
    </xf>
    <xf numFmtId="4" fontId="6" fillId="6" borderId="2" xfId="2" applyNumberFormat="1" applyFont="1" applyFill="1" applyBorder="1" applyAlignment="1" applyProtection="1">
      <alignment horizontal="right" vertical="center"/>
    </xf>
    <xf numFmtId="4" fontId="6" fillId="6" borderId="26" xfId="2" applyNumberFormat="1" applyFont="1" applyFill="1" applyBorder="1" applyAlignment="1" applyProtection="1">
      <alignment horizontal="right" vertical="center"/>
    </xf>
    <xf numFmtId="4" fontId="6" fillId="6" borderId="27" xfId="2" applyNumberFormat="1" applyFont="1" applyFill="1" applyBorder="1" applyAlignment="1" applyProtection="1">
      <alignment horizontal="right" vertical="center"/>
    </xf>
    <xf numFmtId="0" fontId="11" fillId="2" borderId="1" xfId="4" applyFont="1" applyFill="1" applyBorder="1" applyAlignment="1" applyProtection="1">
      <alignment horizontal="center" vertical="center"/>
    </xf>
    <xf numFmtId="0" fontId="6" fillId="6" borderId="21" xfId="2" applyNumberFormat="1" applyFont="1" applyFill="1" applyBorder="1" applyAlignment="1" applyProtection="1">
      <alignment horizontal="left" vertical="center" wrapText="1" indent="2"/>
    </xf>
    <xf numFmtId="0" fontId="8" fillId="8" borderId="3" xfId="4" applyFont="1" applyFill="1" applyBorder="1" applyAlignment="1" applyProtection="1">
      <alignment horizontal="left" vertical="center"/>
    </xf>
    <xf numFmtId="4" fontId="6" fillId="2" borderId="15" xfId="3" applyNumberFormat="1" applyFont="1" applyFill="1" applyBorder="1" applyAlignment="1" applyProtection="1">
      <alignment vertical="center"/>
    </xf>
    <xf numFmtId="0" fontId="6" fillId="0" borderId="19" xfId="2" applyFont="1" applyBorder="1" applyAlignment="1" applyProtection="1">
      <alignment horizontal="left" vertical="center" wrapText="1"/>
    </xf>
    <xf numFmtId="4" fontId="6" fillId="7" borderId="19" xfId="3" applyNumberFormat="1" applyFont="1" applyFill="1" applyBorder="1" applyAlignment="1" applyProtection="1">
      <alignment vertical="center"/>
      <protection locked="0"/>
    </xf>
    <xf numFmtId="0" fontId="6" fillId="0" borderId="26" xfId="2" applyFont="1" applyBorder="1" applyAlignment="1" applyProtection="1">
      <alignment horizontal="left" vertical="center" wrapText="1"/>
    </xf>
    <xf numFmtId="4" fontId="6" fillId="7" borderId="26" xfId="3" applyNumberFormat="1" applyFont="1" applyFill="1" applyBorder="1" applyAlignment="1" applyProtection="1">
      <alignment vertical="center"/>
      <protection locked="0"/>
    </xf>
    <xf numFmtId="4" fontId="6" fillId="6" borderId="1" xfId="2" applyNumberFormat="1" applyFont="1" applyFill="1" applyBorder="1" applyAlignment="1" applyProtection="1">
      <alignment horizontal="right" vertical="center"/>
    </xf>
    <xf numFmtId="4" fontId="6" fillId="6" borderId="34" xfId="2" applyNumberFormat="1" applyFont="1" applyFill="1" applyBorder="1" applyAlignment="1" applyProtection="1">
      <alignment horizontal="right" vertical="center"/>
    </xf>
    <xf numFmtId="49" fontId="9" fillId="8" borderId="28" xfId="4" applyNumberFormat="1" applyFont="1" applyFill="1" applyBorder="1" applyAlignment="1" applyProtection="1">
      <alignment horizontal="left" vertical="center"/>
    </xf>
    <xf numFmtId="0" fontId="9" fillId="8" borderId="29" xfId="4" applyFont="1" applyFill="1" applyBorder="1" applyAlignment="1" applyProtection="1">
      <alignment horizontal="left" vertical="center"/>
    </xf>
    <xf numFmtId="0" fontId="9" fillId="8" borderId="30" xfId="4" applyFont="1" applyFill="1" applyBorder="1" applyAlignment="1" applyProtection="1">
      <alignment horizontal="left" vertical="center"/>
    </xf>
    <xf numFmtId="0" fontId="9" fillId="8" borderId="0" xfId="4" applyFont="1" applyFill="1" applyBorder="1" applyAlignment="1" applyProtection="1">
      <alignment horizontal="left" vertical="center" indent="1"/>
    </xf>
    <xf numFmtId="0" fontId="6" fillId="0" borderId="19" xfId="2" applyFont="1" applyFill="1" applyBorder="1" applyAlignment="1" applyProtection="1">
      <alignment horizontal="left" vertical="center" wrapText="1"/>
    </xf>
    <xf numFmtId="0" fontId="2" fillId="0" borderId="8" xfId="1" applyFont="1" applyFill="1" applyBorder="1" applyProtection="1"/>
    <xf numFmtId="0" fontId="6" fillId="0" borderId="15" xfId="2" applyFont="1" applyFill="1" applyBorder="1" applyAlignment="1" applyProtection="1">
      <alignment horizontal="left" vertical="center" wrapText="1"/>
    </xf>
    <xf numFmtId="49" fontId="9" fillId="8" borderId="35" xfId="4" applyNumberFormat="1" applyFont="1" applyFill="1" applyBorder="1" applyAlignment="1" applyProtection="1">
      <alignment horizontal="left" vertical="center"/>
    </xf>
    <xf numFmtId="0" fontId="8" fillId="8" borderId="36" xfId="4" applyFont="1" applyFill="1" applyBorder="1" applyAlignment="1" applyProtection="1">
      <alignment horizontal="left" vertical="center"/>
    </xf>
    <xf numFmtId="0" fontId="9" fillId="8" borderId="36" xfId="4" applyFont="1" applyFill="1" applyBorder="1" applyAlignment="1" applyProtection="1">
      <alignment horizontal="left" vertical="center"/>
    </xf>
    <xf numFmtId="0" fontId="9" fillId="8" borderId="37" xfId="4" applyFont="1" applyFill="1" applyBorder="1" applyAlignment="1" applyProtection="1">
      <alignment horizontal="left" vertical="center"/>
    </xf>
    <xf numFmtId="0" fontId="2" fillId="2" borderId="18" xfId="1" applyFont="1" applyFill="1" applyBorder="1" applyAlignment="1" applyProtection="1">
      <alignment vertical="center"/>
    </xf>
    <xf numFmtId="0" fontId="2" fillId="2" borderId="23" xfId="1" applyFont="1" applyFill="1" applyBorder="1" applyAlignment="1" applyProtection="1">
      <alignment vertical="center"/>
    </xf>
    <xf numFmtId="0" fontId="2" fillId="2" borderId="23" xfId="1" applyFont="1" applyFill="1" applyBorder="1" applyAlignment="1" applyProtection="1">
      <alignment vertical="center" wrapText="1"/>
    </xf>
    <xf numFmtId="0" fontId="2" fillId="2" borderId="23" xfId="1" applyFont="1" applyFill="1" applyBorder="1" applyProtection="1"/>
    <xf numFmtId="0" fontId="2" fillId="2" borderId="38" xfId="1" applyFont="1" applyFill="1" applyBorder="1" applyAlignment="1" applyProtection="1">
      <alignment vertical="center"/>
    </xf>
    <xf numFmtId="0" fontId="2" fillId="0" borderId="0" xfId="1" applyFont="1" applyAlignment="1" applyProtection="1">
      <alignment vertical="center" wrapText="1"/>
    </xf>
    <xf numFmtId="0" fontId="2" fillId="2" borderId="0" xfId="1" applyFont="1" applyFill="1" applyBorder="1" applyAlignment="1" applyProtection="1">
      <alignment horizontal="right" vertical="center" wrapText="1"/>
    </xf>
    <xf numFmtId="0" fontId="2" fillId="2" borderId="0" xfId="1" applyFont="1" applyFill="1" applyBorder="1" applyAlignment="1" applyProtection="1">
      <alignment horizontal="right" vertical="center" wrapText="1"/>
    </xf>
    <xf numFmtId="0" fontId="2" fillId="2" borderId="0" xfId="1" applyFont="1" applyFill="1" applyBorder="1" applyAlignment="1" applyProtection="1">
      <alignment horizontal="right" vertical="center" wrapText="1"/>
    </xf>
    <xf numFmtId="0" fontId="2" fillId="2" borderId="0" xfId="1" applyFont="1" applyFill="1" applyBorder="1" applyAlignment="1" applyProtection="1">
      <alignment horizontal="right" vertical="center" wrapText="1"/>
    </xf>
    <xf numFmtId="0" fontId="2" fillId="2" borderId="0" xfId="1" applyFont="1" applyFill="1" applyBorder="1" applyAlignment="1" applyProtection="1">
      <alignment horizontal="right" vertical="center" wrapText="1"/>
    </xf>
    <xf numFmtId="164" fontId="6" fillId="6" borderId="18" xfId="2" applyNumberFormat="1" applyFont="1" applyFill="1" applyBorder="1" applyAlignment="1" applyProtection="1">
      <alignment horizontal="right" vertical="center"/>
    </xf>
    <xf numFmtId="164" fontId="6" fillId="6" borderId="19" xfId="2" applyNumberFormat="1" applyFont="1" applyFill="1" applyBorder="1" applyAlignment="1" applyProtection="1">
      <alignment horizontal="right" vertical="center"/>
    </xf>
    <xf numFmtId="164" fontId="6" fillId="6" borderId="20" xfId="2" applyNumberFormat="1" applyFont="1" applyFill="1" applyBorder="1" applyAlignment="1" applyProtection="1">
      <alignment horizontal="right" vertical="center"/>
    </xf>
    <xf numFmtId="164" fontId="6" fillId="6" borderId="21" xfId="2" applyNumberFormat="1" applyFont="1" applyFill="1" applyBorder="1" applyAlignment="1" applyProtection="1">
      <alignment horizontal="right" vertical="center"/>
    </xf>
    <xf numFmtId="164" fontId="6" fillId="7" borderId="15" xfId="3" applyNumberFormat="1" applyFont="1" applyFill="1" applyBorder="1" applyAlignment="1" applyProtection="1">
      <alignment vertical="center"/>
      <protection locked="0"/>
    </xf>
    <xf numFmtId="164" fontId="6" fillId="7" borderId="16" xfId="3" applyNumberFormat="1" applyFont="1" applyFill="1" applyBorder="1" applyAlignment="1" applyProtection="1">
      <alignment vertical="center"/>
      <protection locked="0"/>
    </xf>
    <xf numFmtId="164" fontId="6" fillId="6" borderId="16" xfId="2" applyNumberFormat="1" applyFont="1" applyFill="1" applyBorder="1" applyAlignment="1" applyProtection="1">
      <alignment horizontal="right" vertical="center"/>
    </xf>
    <xf numFmtId="164" fontId="6" fillId="7" borderId="25" xfId="3" applyNumberFormat="1" applyFont="1" applyFill="1" applyBorder="1" applyAlignment="1" applyProtection="1">
      <alignment vertical="center"/>
      <protection locked="0"/>
    </xf>
    <xf numFmtId="164" fontId="6" fillId="6" borderId="15" xfId="2" applyNumberFormat="1" applyFont="1" applyFill="1" applyBorder="1" applyAlignment="1" applyProtection="1">
      <alignment horizontal="right" vertical="center"/>
    </xf>
    <xf numFmtId="164" fontId="6" fillId="7" borderId="27" xfId="3" applyNumberFormat="1" applyFont="1" applyFill="1" applyBorder="1" applyAlignment="1" applyProtection="1">
      <alignment vertical="center"/>
      <protection locked="0"/>
    </xf>
    <xf numFmtId="164" fontId="6" fillId="6" borderId="2" xfId="2" applyNumberFormat="1" applyFont="1" applyFill="1" applyBorder="1" applyAlignment="1" applyProtection="1">
      <alignment horizontal="right" vertical="center"/>
    </xf>
    <xf numFmtId="164" fontId="6" fillId="6" borderId="26" xfId="2" applyNumberFormat="1" applyFont="1" applyFill="1" applyBorder="1" applyAlignment="1" applyProtection="1">
      <alignment horizontal="right" vertical="center"/>
    </xf>
    <xf numFmtId="164" fontId="6" fillId="6" borderId="27" xfId="2" applyNumberFormat="1" applyFont="1" applyFill="1" applyBorder="1" applyAlignment="1" applyProtection="1">
      <alignment horizontal="right" vertical="center"/>
    </xf>
    <xf numFmtId="164" fontId="6" fillId="7" borderId="19" xfId="3" applyNumberFormat="1" applyFont="1" applyFill="1" applyBorder="1" applyAlignment="1" applyProtection="1">
      <alignment vertical="center"/>
      <protection locked="0"/>
    </xf>
    <xf numFmtId="164" fontId="6" fillId="7" borderId="26" xfId="3" applyNumberFormat="1" applyFont="1" applyFill="1" applyBorder="1" applyAlignment="1" applyProtection="1">
      <alignment vertical="center"/>
      <protection locked="0"/>
    </xf>
    <xf numFmtId="164" fontId="6" fillId="6" borderId="1" xfId="2" applyNumberFormat="1" applyFont="1" applyFill="1" applyBorder="1" applyAlignment="1" applyProtection="1">
      <alignment horizontal="right" vertical="center"/>
    </xf>
    <xf numFmtId="164" fontId="6" fillId="6" borderId="34" xfId="2" applyNumberFormat="1" applyFont="1" applyFill="1" applyBorder="1" applyAlignment="1" applyProtection="1">
      <alignment horizontal="right" vertical="center"/>
    </xf>
    <xf numFmtId="0" fontId="4" fillId="5" borderId="14" xfId="2" applyFont="1" applyFill="1" applyBorder="1" applyAlignment="1" applyProtection="1">
      <alignment horizontal="left" vertical="center" indent="15"/>
    </xf>
    <xf numFmtId="0" fontId="4" fillId="5" borderId="15" xfId="2" applyFont="1" applyFill="1" applyBorder="1" applyAlignment="1" applyProtection="1">
      <alignment horizontal="left" vertical="center" indent="15"/>
    </xf>
    <xf numFmtId="0" fontId="4" fillId="5" borderId="16" xfId="2" applyFont="1" applyFill="1" applyBorder="1" applyAlignment="1" applyProtection="1">
      <alignment horizontal="left" vertical="center" indent="15"/>
    </xf>
    <xf numFmtId="0" fontId="3" fillId="3" borderId="5" xfId="1" applyFont="1" applyFill="1" applyBorder="1" applyAlignment="1" applyProtection="1">
      <alignment horizontal="center" vertical="center" wrapText="1"/>
    </xf>
    <xf numFmtId="0" fontId="3" fillId="3" borderId="6" xfId="1" applyFont="1" applyFill="1" applyBorder="1" applyAlignment="1" applyProtection="1">
      <alignment horizontal="center" vertical="center" wrapText="1"/>
    </xf>
    <xf numFmtId="0" fontId="3" fillId="3" borderId="7" xfId="1" applyFont="1" applyFill="1" applyBorder="1" applyAlignment="1" applyProtection="1">
      <alignment horizontal="center" vertical="center" wrapText="1"/>
    </xf>
    <xf numFmtId="0" fontId="2" fillId="2" borderId="0" xfId="1" applyFont="1" applyFill="1" applyBorder="1" applyAlignment="1" applyProtection="1">
      <alignment horizontal="right" vertical="center" wrapText="1"/>
    </xf>
    <xf numFmtId="0" fontId="4" fillId="5" borderId="28" xfId="2" applyFont="1" applyFill="1" applyBorder="1" applyAlignment="1" applyProtection="1">
      <alignment horizontal="left" vertical="center" indent="15"/>
    </xf>
    <xf numFmtId="0" fontId="4" fillId="5" borderId="29" xfId="2" applyFont="1" applyFill="1" applyBorder="1" applyAlignment="1" applyProtection="1">
      <alignment horizontal="left" vertical="center" indent="15"/>
    </xf>
    <xf numFmtId="0" fontId="4" fillId="5" borderId="30" xfId="2" applyFont="1" applyFill="1" applyBorder="1" applyAlignment="1" applyProtection="1">
      <alignment horizontal="left" vertical="center" indent="15"/>
    </xf>
    <xf numFmtId="0" fontId="4" fillId="5" borderId="14" xfId="2" applyFont="1" applyFill="1" applyBorder="1" applyAlignment="1" applyProtection="1">
      <alignment horizontal="left" vertical="center" indent="11"/>
    </xf>
    <xf numFmtId="0" fontId="4" fillId="5" borderId="15" xfId="2" applyFont="1" applyFill="1" applyBorder="1" applyAlignment="1" applyProtection="1">
      <alignment horizontal="left" vertical="center" indent="11"/>
    </xf>
    <xf numFmtId="0" fontId="4" fillId="5" borderId="16" xfId="2" applyFont="1" applyFill="1" applyBorder="1" applyAlignment="1" applyProtection="1">
      <alignment horizontal="left" vertical="center" indent="11"/>
    </xf>
  </cellXfs>
  <cellStyles count="5">
    <cellStyle name="Гиперссылка" xfId="4" builtinId="8"/>
    <cellStyle name="Обычный" xfId="0" builtinId="0"/>
    <cellStyle name="Обычный_Копия Факт по месяцам - сети (на оформление)" xfId="1"/>
    <cellStyle name="Обычный_Котёл Сети" xfId="2"/>
    <cellStyle name="Обычный_Котёл Сети_Форма 46 - передача" xf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rivneva\Downloads\&#1103;&#1085;&#1074;&#1072;&#1088;&#1100;%202016%20KOTEL.NET.FACT.3.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Krivneva\Downloads\&#1086;&#1082;&#1090;&#1103;&#1073;&#1088;&#1100;%202016%20KOTEL.NET.FACT.3.2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rivneva\Downloads\&#1085;&#1086;&#1103;&#1073;&#1088;&#1100;%202016%20KOTEL.NET.FACT.3.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rivneva\Downloads\&#1076;&#1077;&#1082;&#1072;&#1073;&#1088;&#1100;%202016%20KOTEL.NET.FACT.3.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rivneva\Downloads\&#1075;&#1086;&#1076;%20%202016%20KOTEL.NET.FACT.3.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rivneva\Downloads\&#1089;&#1077;&#1085;&#1090;&#1103;&#1073;&#1088;&#1100;%202016%20KOTEL.NET.FACT.3.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rivneva\Downloads\&#1072;&#1087;&#1088;&#1077;&#1083;&#1100;%202016%20KOTEL.NET.FACT.3.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rivneva\Downloads\&#1092;&#1077;&#1074;&#1088;&#1072;&#1083;&#1100;%202016%20KOTEL.NET.FACT.3.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rivneva\Downloads\&#1084;&#1072;&#1088;&#1090;%202016%20KOTEL.NET.FACT.3.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rivneva\Downloads\&#1084;&#1072;&#1081;%202016%20KOTEL.NET.FACT.3.2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rivneva\Downloads\&#1080;&#1102;&#1085;&#1100;%202016%20KOTEL.NET.FACT.3.2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050;&#1042;&#1069;&#1055;\&#1054;&#1054;&#1054;%20&#1050;&#1042;&#1069;&#1055;%20&#1045;&#1048;&#1040;&#1057;\&#1054;&#1054;&#1054;%20&#1045;&#1048;&#1040;&#1057;%202014-2016\&#1076;&#1086;%2020%20&#1077;&#1078;&#1077;&#1084;&#1077;&#1089;%20&#1082;&#1086;&#1090;&#1077;&#1083;%20&#1085;&#1077;&#1090;%20&#1092;&#1072;&#1082;&#1090;\2016\&#1080;&#1102;&#1083;&#1100;%202016%20KOTEL.NET.FACT.3.2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050;&#1042;&#1069;&#1055;\&#1054;&#1054;&#1054;%20&#1050;&#1042;&#1069;&#1055;%20&#1045;&#1048;&#1040;&#1057;\&#1054;&#1054;&#1054;%20&#1045;&#1048;&#1040;&#1057;%202014-2016\&#1076;&#1086;%2020%20&#1077;&#1078;&#1077;&#1084;&#1077;&#1089;%20&#1082;&#1086;&#1090;&#1077;&#1083;%20&#1085;&#1077;&#1090;%20&#1092;&#1072;&#1082;&#1090;\2016\&#1072;&#1074;&#1075;&#1091;&#1089;&#1090;%202016%20KOTEL.NET.FACT.3.2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row r="8">
          <cell r="F8">
            <v>2016</v>
          </cell>
          <cell r="G8" t="str">
            <v>Январь</v>
          </cell>
        </row>
      </sheetData>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row r="200">
          <cell r="A200" t="str">
            <v>Гирейское ЗАО "Железобетон"</v>
          </cell>
          <cell r="H200" t="str">
            <v>ЗАО "МАРЭМ+"</v>
          </cell>
          <cell r="X200" t="str">
            <v>ЗАО "Картонтара"</v>
          </cell>
        </row>
        <row r="201">
          <cell r="A201" t="str">
            <v>ГНУ АОС ВНИИМК Россельхозакадемии</v>
          </cell>
          <cell r="H201" t="str">
            <v>ЗАО "Транссервисэнерго"</v>
          </cell>
          <cell r="X201" t="str">
            <v>ЗАО "Картонтара"</v>
          </cell>
        </row>
        <row r="202">
          <cell r="A202" t="str">
            <v>ГТРК «Кубань»</v>
          </cell>
          <cell r="H202" t="str">
            <v>ОАО "Кубаньэнергосбыт"</v>
          </cell>
          <cell r="X202" t="str">
            <v>ЗАО "Кристалл"</v>
          </cell>
        </row>
        <row r="203">
          <cell r="A203" t="str">
            <v>ГУ Краснодарский НИИ хранения и переработки с/х продукции РАСН</v>
          </cell>
          <cell r="H203" t="str">
            <v>ОАО "Мосэнергосбыт"</v>
          </cell>
          <cell r="X203" t="str">
            <v>ЗАО "Кубаньжелдормаш"</v>
          </cell>
        </row>
        <row r="204">
          <cell r="A204" t="str">
            <v>ЗАО "Анапа Инвест"</v>
          </cell>
          <cell r="H204" t="str">
            <v>ОАО "НЭСК"</v>
          </cell>
          <cell r="X204" t="str">
            <v>ЗАО "Сахарный завод "Свобода"</v>
          </cell>
        </row>
        <row r="205">
          <cell r="A205" t="str">
            <v>ЗАО "Завод "Кубаньпровод"</v>
          </cell>
          <cell r="H205" t="str">
            <v>ОАО "Оборонэнергосбыт"</v>
          </cell>
          <cell r="X205" t="str">
            <v>ЗАО "Сахарный комбинат "Курганинский"</v>
          </cell>
        </row>
        <row r="206">
          <cell r="A206" t="str">
            <v>ЗАО "КНПЗ-КЭН"</v>
          </cell>
          <cell r="H206" t="str">
            <v>ОАО «Нижноватомэнергосбыт»</v>
          </cell>
          <cell r="X206" t="str">
            <v>ЗАО "Сахарный комбинат "Тихорецкий"</v>
          </cell>
        </row>
        <row r="207">
          <cell r="A207" t="str">
            <v>ЗАО "Краснодарлекраспром"</v>
          </cell>
          <cell r="H207" t="str">
            <v>ОАО ГК «ТНС энерго»</v>
          </cell>
          <cell r="X207" t="str">
            <v>ЗАО "Тбилисский сахарный завод"</v>
          </cell>
        </row>
        <row r="208">
          <cell r="A208" t="str">
            <v>ЗАО "Пансионат "Шепси"</v>
          </cell>
          <cell r="H208" t="str">
            <v>ООО "Дизаж М"</v>
          </cell>
          <cell r="X208" t="str">
            <v>ЗАО "Успенский сахарник"</v>
          </cell>
        </row>
        <row r="209">
          <cell r="A209" t="str">
            <v>ЗАО "Пластформ"</v>
          </cell>
          <cell r="H209" t="str">
            <v>ООО "КНАУФ ЭНЕРГИЯ"</v>
          </cell>
          <cell r="X209" t="str">
            <v>ОАО "Адыгэнергострой"</v>
          </cell>
        </row>
        <row r="210">
          <cell r="A210" t="str">
            <v>ЗАО "Сахарный комбинат "Курганинский"</v>
          </cell>
          <cell r="H210" t="str">
            <v>ООО "КубаньРесурс"</v>
          </cell>
          <cell r="X210" t="str">
            <v>ОАО "Викор"</v>
          </cell>
        </row>
        <row r="211">
          <cell r="A211" t="str">
            <v>ЗАО "Седин-Энерго"</v>
          </cell>
          <cell r="H211" t="str">
            <v>ООО "КЭС"</v>
          </cell>
          <cell r="X211" t="str">
            <v>ОАО "Гиркубс"</v>
          </cell>
        </row>
        <row r="212">
          <cell r="A212" t="str">
            <v>ЗАО "СК "Главкраснодарпромстрой"</v>
          </cell>
          <cell r="H212" t="str">
            <v>ООО "МагнитЭнерго"</v>
          </cell>
          <cell r="X212" t="str">
            <v>ОАО "Динсксахар"</v>
          </cell>
        </row>
        <row r="213">
          <cell r="A213" t="str">
            <v>ЗАО "Энергоресурс"</v>
          </cell>
          <cell r="H213" t="str">
            <v>ООО "Межрегиональная энергосбытовая компания" (ООО "Межрегионсбыт")</v>
          </cell>
          <cell r="X213" t="str">
            <v>ОАО "Изумруд"</v>
          </cell>
        </row>
        <row r="214">
          <cell r="A214" t="str">
            <v>ЗАО "Энергосервис"</v>
          </cell>
          <cell r="H214" t="str">
            <v>ООО "Региональная энергосбытовая компания" (ОПП)</v>
          </cell>
          <cell r="X214" t="str">
            <v>ОАО "ИНТЕР РАО - Электрогенерация"</v>
          </cell>
        </row>
        <row r="215">
          <cell r="A215" t="str">
            <v>ЗАО КПП "Геленджикский"</v>
          </cell>
          <cell r="H215" t="str">
            <v>ООО "РН-Энерго"</v>
          </cell>
          <cell r="X215" t="str">
            <v>ОАО "Каневсксахар"</v>
          </cell>
        </row>
        <row r="216">
          <cell r="A216" t="str">
            <v>ИП Миланович В.А.</v>
          </cell>
          <cell r="H216" t="str">
            <v>ООО "Русэнергоресурс"</v>
          </cell>
          <cell r="X216" t="str">
            <v>ОАО "Кореновсксахар"</v>
          </cell>
        </row>
        <row r="217">
          <cell r="A217" t="str">
            <v>ИП Халтурин А.А.</v>
          </cell>
          <cell r="H217" t="str">
            <v>ООО "РУСЭНЕРГОСБЫТ"</v>
          </cell>
          <cell r="X217" t="str">
            <v>ОАО "Кристалл-2"</v>
          </cell>
        </row>
        <row r="218">
          <cell r="A218" t="str">
            <v>МРЭСК ООО</v>
          </cell>
          <cell r="H218" t="str">
            <v>ООО "Транснефтьэнерго"</v>
          </cell>
          <cell r="X218" t="str">
            <v>ОАО "МЖК "Краснодарский"</v>
          </cell>
        </row>
        <row r="219">
          <cell r="A219" t="str">
            <v>Новороссийский ВРЗ филиал ОАО "ВРМ"</v>
          </cell>
          <cell r="H219" t="str">
            <v>ООО "ЭнергоЭффективность"</v>
          </cell>
          <cell r="X219" t="str">
            <v>ОАО "Мобильные ГТЭС"</v>
          </cell>
        </row>
        <row r="220">
          <cell r="A220" t="str">
            <v>ОАО "Аванта"</v>
          </cell>
          <cell r="H220" t="str">
            <v>ООО "Южная энергосбытовая компания"</v>
          </cell>
          <cell r="X220" t="str">
            <v>ОАО "Новороссийский судоремонтный завод"</v>
          </cell>
        </row>
        <row r="221">
          <cell r="A221" t="str">
            <v>ОАО "Агентство развития Краснодарского края"</v>
          </cell>
          <cell r="H221" t="str">
            <v>филиал "Южный" ОАО "Оборонэнергосбыт"</v>
          </cell>
          <cell r="X221" t="str">
            <v>ОАО "Павловский сахарный завод"</v>
          </cell>
        </row>
        <row r="222">
          <cell r="A222" t="str">
            <v>ОАО "Армавирский завод резиновых изделий"</v>
          </cell>
          <cell r="X222" t="str">
            <v>ОАО "Павловский сахарный завод"</v>
          </cell>
        </row>
        <row r="223">
          <cell r="A223" t="str">
            <v>ОАО "Армавирский Электротехнический завод"</v>
          </cell>
          <cell r="X223" t="str">
            <v>ОАО "Сахарный завод "Лабинский"</v>
          </cell>
        </row>
        <row r="224">
          <cell r="A224" t="str">
            <v>ОАО "Армавирэнергоинвест"</v>
          </cell>
          <cell r="X224" t="str">
            <v>ОАО "Сахарный завод "Ленинградский"</v>
          </cell>
        </row>
        <row r="225">
          <cell r="A225" t="str">
            <v>ОАО "Аэропорт Анапа"</v>
          </cell>
          <cell r="X225" t="str">
            <v>ОАО «ИНТЕР РАО Электрогенерация»</v>
          </cell>
        </row>
        <row r="226">
          <cell r="A226" t="str">
            <v>ОАО "Компрессорный завод "Борец"</v>
          </cell>
          <cell r="X226" t="str">
            <v>ООО "ВЕТРОЭН-ЮГ"</v>
          </cell>
        </row>
        <row r="227">
          <cell r="A227" t="str">
            <v>ОАО "Кореновсксахар"</v>
          </cell>
          <cell r="X227" t="str">
            <v>ООО "ВЕТРОЭН-ЮГ"</v>
          </cell>
        </row>
        <row r="228">
          <cell r="A228" t="str">
            <v>ОАО "Краснодарский приборный завод "Каскад"</v>
          </cell>
          <cell r="X228" t="str">
            <v>ООО "ВЭС-Мирный"</v>
          </cell>
        </row>
        <row r="229">
          <cell r="A229" t="str">
            <v>ОАО "Кристалл-2"</v>
          </cell>
          <cell r="X229" t="str">
            <v>ООО "ВЭС-Мирный"</v>
          </cell>
        </row>
        <row r="230">
          <cell r="A230" t="str">
            <v>ОАО "Кропоткинское объединенное предприятие Стройиндустрии"</v>
          </cell>
          <cell r="X230" t="str">
            <v>ООО "ЕвроХим-Белореченские Минудобрения"</v>
          </cell>
        </row>
        <row r="231">
          <cell r="A231" t="str">
            <v>ОАО "Кубаньэнерго"</v>
          </cell>
          <cell r="X231" t="str">
            <v>ООО "ЕвроХим-Белореченские Минудобрения"</v>
          </cell>
        </row>
        <row r="232">
          <cell r="A232" t="str">
            <v>ОАО "Майкопнормаль"</v>
          </cell>
          <cell r="X232" t="str">
            <v>ООО "Ейская ТЭС"</v>
          </cell>
        </row>
        <row r="233">
          <cell r="A233" t="str">
            <v>ОАО "Международный аэропорт "Краснодар"</v>
          </cell>
          <cell r="X233" t="str">
            <v>ООО "ИнвестГрупп-Энерджи"</v>
          </cell>
        </row>
        <row r="234">
          <cell r="A234" t="str">
            <v>ОАО "Нефтегазтехнология-Энергия"</v>
          </cell>
          <cell r="X234" t="str">
            <v>ООО "ЛУКОЙЛ-Кубаньэнерго"</v>
          </cell>
        </row>
        <row r="235">
          <cell r="A235" t="str">
            <v>ОАО "Новорослесэкспорт"</v>
          </cell>
          <cell r="X235" t="str">
            <v>ООО "ЛУКОЙЛ-Кубаньэнерго"</v>
          </cell>
        </row>
        <row r="236">
          <cell r="A236" t="str">
            <v>ОАО "Новороссийский морской торговый порт"</v>
          </cell>
          <cell r="X236" t="str">
            <v>ООО "ЛУКОЙЛ-Экоэнерго"</v>
          </cell>
        </row>
        <row r="237">
          <cell r="A237" t="str">
            <v>ОАО "НЭСК-электросети"</v>
          </cell>
          <cell r="X237" t="str">
            <v>ООО "Межрегиональная генерирующая компания"</v>
          </cell>
        </row>
        <row r="238">
          <cell r="A238" t="str">
            <v>ОАО "Оборонэнерго" Филиал "Южный"</v>
          </cell>
          <cell r="X238" t="str">
            <v>ООО "РН-Туапсинский НПЗ"</v>
          </cell>
        </row>
        <row r="239">
          <cell r="A239" t="str">
            <v>ОАО "Прибой"</v>
          </cell>
          <cell r="X239" t="str">
            <v>ООО "РЭУ Идеал Хаус"</v>
          </cell>
        </row>
        <row r="240">
          <cell r="A240" t="str">
            <v>ОАО "Российские Железные Дороги"</v>
          </cell>
          <cell r="X240" t="str">
            <v>ООО "Свод Интернешнл"</v>
          </cell>
        </row>
        <row r="241">
          <cell r="A241" t="str">
            <v>ОАО "Сатурн"</v>
          </cell>
          <cell r="X241" t="str">
            <v>ООО "ТЕАМ"</v>
          </cell>
        </row>
        <row r="242">
          <cell r="A242" t="str">
            <v>ОАО "Сургутнефтегаз" Оздоровительный трест " Сургут"</v>
          </cell>
          <cell r="X242" t="str">
            <v>ООО "Теплоэнергодар"</v>
          </cell>
        </row>
        <row r="243">
          <cell r="A243" t="str">
            <v>ОАО "Туапсинский морской торговый порт"</v>
          </cell>
          <cell r="X243" t="str">
            <v>ООО "Хоста"</v>
          </cell>
        </row>
        <row r="244">
          <cell r="A244" t="str">
            <v>ОАО "ФСК ЕЭС"</v>
          </cell>
          <cell r="X244" t="str">
            <v>ООО "ЭНЕРГОГАРАНТ"</v>
          </cell>
        </row>
        <row r="245">
          <cell r="A245" t="str">
            <v>ОАО "Элеваторспецстрой"</v>
          </cell>
          <cell r="X245" t="str">
            <v>Открытое акционерное общество "ГТ-ТЭЦ Энерго"</v>
          </cell>
        </row>
        <row r="246">
          <cell r="A246" t="str">
            <v>ОАО "Энергосистема"</v>
          </cell>
          <cell r="X246" t="str">
            <v>филиал "Джубгинская ТЭС" ОАО "ИНТЕР РАО-Электрогенерация"</v>
          </cell>
        </row>
        <row r="247">
          <cell r="A247" t="str">
            <v>ОАО «Комбинат «Стройкомплект»</v>
          </cell>
          <cell r="X247" t="str">
            <v>Филиал "МЖК Краснодарский" ООО "МЭЗ Юг Руси"</v>
          </cell>
        </row>
        <row r="248">
          <cell r="A248" t="str">
            <v>ООО "Агротрансэнерго"</v>
          </cell>
          <cell r="X248" t="str">
            <v>Филиал "Сочинская ТЭС "ОАО "ИНТЕР РАО ЕЭС"</v>
          </cell>
        </row>
        <row r="249">
          <cell r="A249" t="str">
            <v>ООО "АКСОЙ"</v>
          </cell>
          <cell r="X249" t="str">
            <v>Филиал "Сочинская ТЭС" ОАО "ИНТЕР РАО - Электрогенерация"</v>
          </cell>
        </row>
        <row r="250">
          <cell r="A250" t="str">
            <v>ООО "Армавирский мясоконсервный комбинат"</v>
          </cell>
          <cell r="X250" t="str">
            <v>Филиал «Сочинская ТЭС» ОАО «ИНТЕР РАО Электрогенерация» Станция поставщик ЭЭ</v>
          </cell>
        </row>
        <row r="251">
          <cell r="A251" t="str">
            <v>ООО "Афипский НПЗ"</v>
          </cell>
          <cell r="X251" t="str">
            <v>Филиал КВЭП ЗАО "РАМО-М"</v>
          </cell>
        </row>
        <row r="252">
          <cell r="A252" t="str">
            <v>ООО "Брис-Босфор"</v>
          </cell>
          <cell r="X252" t="str">
            <v>филиал ОАО "ОГК-2" - Адлерская ТЭС</v>
          </cell>
        </row>
        <row r="253">
          <cell r="A253" t="str">
            <v>ООО "ВАРИАНТ-ЭНЕРГО"</v>
          </cell>
          <cell r="X253" t="str">
            <v>Филиал ОАО "ОГК-3" "Джубгинская ТЭС"</v>
          </cell>
        </row>
        <row r="254">
          <cell r="A254" t="str">
            <v>ООО "Вегома"</v>
          </cell>
        </row>
        <row r="255">
          <cell r="A255" t="str">
            <v>ООО "ВТ-Ресурс"</v>
          </cell>
        </row>
        <row r="256">
          <cell r="A256" t="str">
            <v>ООО "ГРИН ХАУС"</v>
          </cell>
        </row>
        <row r="257">
          <cell r="A257" t="str">
            <v>ООО "Директория – Новый Морской Порт"</v>
          </cell>
        </row>
        <row r="258">
          <cell r="A258" t="str">
            <v>ООО "Дунай"</v>
          </cell>
        </row>
        <row r="259">
          <cell r="A259" t="str">
            <v>ООО "ИнвестСпецСтрой"</v>
          </cell>
        </row>
        <row r="260">
          <cell r="A260" t="str">
            <v>ООО "ИСКРА"</v>
          </cell>
        </row>
        <row r="261">
          <cell r="A261" t="str">
            <v>ООО "КВЭП"</v>
          </cell>
        </row>
        <row r="262">
          <cell r="A262" t="str">
            <v>ООО "Коммунальная энергосервисная компания"</v>
          </cell>
        </row>
        <row r="263">
          <cell r="A263" t="str">
            <v>ООО "Красная Плаза"</v>
          </cell>
        </row>
        <row r="264">
          <cell r="A264" t="str">
            <v>ООО "Краснодар Водоканал"</v>
          </cell>
        </row>
        <row r="265">
          <cell r="A265" t="str">
            <v>ООО "Краснодарэнерго"</v>
          </cell>
        </row>
        <row r="266">
          <cell r="A266" t="str">
            <v>ООО "Кропоткинский энергетический комплекс"</v>
          </cell>
        </row>
        <row r="267">
          <cell r="A267" t="str">
            <v>ООО "КС-Энерго"</v>
          </cell>
        </row>
        <row r="268">
          <cell r="A268" t="str">
            <v>ООО "Кубанские Фармацевтические склады"</v>
          </cell>
        </row>
        <row r="269">
          <cell r="A269" t="str">
            <v>ООО "Кубаньречфлот-сервис"</v>
          </cell>
        </row>
        <row r="270">
          <cell r="A270" t="str">
            <v>ООО "Кубаньтрансэнерго"</v>
          </cell>
        </row>
        <row r="271">
          <cell r="A271" t="str">
            <v>ООО "ЛЭС"</v>
          </cell>
        </row>
        <row r="272">
          <cell r="A272" t="str">
            <v>ООО "МК ЭнергоСети"</v>
          </cell>
        </row>
        <row r="273">
          <cell r="A273" t="str">
            <v>ООО "МК-сеть"</v>
          </cell>
        </row>
        <row r="274">
          <cell r="A274" t="str">
            <v>ООО "НПК "Энергия"</v>
          </cell>
        </row>
        <row r="275">
          <cell r="A275" t="str">
            <v>ООО "НСК"</v>
          </cell>
        </row>
        <row r="276">
          <cell r="A276" t="str">
            <v>ООО "ОЭсК-Кракснодар"</v>
          </cell>
        </row>
        <row r="277">
          <cell r="A277" t="str">
            <v>ООО "Первая строительная компания"</v>
          </cell>
        </row>
        <row r="278">
          <cell r="A278" t="str">
            <v>ООО "Промышленная компания "Крымский консервный комбинат"</v>
          </cell>
        </row>
        <row r="279">
          <cell r="A279" t="str">
            <v>ООО "ПХЦ-Алдан"</v>
          </cell>
        </row>
        <row r="280">
          <cell r="A280" t="str">
            <v>ООО "Районная электросетевая компания"</v>
          </cell>
        </row>
        <row r="281">
          <cell r="A281" t="str">
            <v>ООО "РН-Туапсинский НПЗ"</v>
          </cell>
        </row>
        <row r="282">
          <cell r="A282" t="str">
            <v>ООО "РОСТЭК"</v>
          </cell>
        </row>
        <row r="283">
          <cell r="A283" t="str">
            <v>ООО "РОСТЭКЭЛЕКТРОСЕТИ"</v>
          </cell>
        </row>
        <row r="284">
          <cell r="A284" t="str">
            <v>ООО "СК-Электро"</v>
          </cell>
        </row>
        <row r="285">
          <cell r="A285" t="str">
            <v>ООО "Славяне"</v>
          </cell>
        </row>
        <row r="286">
          <cell r="A286" t="str">
            <v>ООО "СоюзЭнергоСеть"</v>
          </cell>
        </row>
        <row r="287">
          <cell r="A287" t="str">
            <v>ООО "Тбилисские электрические сети"</v>
          </cell>
        </row>
        <row r="288">
          <cell r="A288" t="str">
            <v>ООО "Теплосервис-2000"</v>
          </cell>
        </row>
        <row r="289">
          <cell r="A289" t="str">
            <v>ООО "ТранснефтьЭлектросетьСервис"</v>
          </cell>
        </row>
        <row r="290">
          <cell r="A290" t="str">
            <v>ООО "Трансэнергосеть"</v>
          </cell>
        </row>
        <row r="291">
          <cell r="A291" t="str">
            <v>ООО "Универсал-Плюс-Сервис"</v>
          </cell>
        </row>
        <row r="292">
          <cell r="A292" t="str">
            <v>ООО "Фирма "Нефтестройиндустрия-Юг"</v>
          </cell>
        </row>
        <row r="293">
          <cell r="A293" t="str">
            <v>ООО "Фирма "СДМТ"</v>
          </cell>
        </row>
        <row r="294">
          <cell r="A294" t="str">
            <v>ООО "Эгида Инвест"</v>
          </cell>
        </row>
        <row r="295">
          <cell r="A295" t="str">
            <v>ООО "ЭксТех"</v>
          </cell>
        </row>
        <row r="296">
          <cell r="A296" t="str">
            <v>ООО "Электрические сети Кубани"</v>
          </cell>
        </row>
        <row r="297">
          <cell r="A297" t="str">
            <v>ООО "Электросбыт"</v>
          </cell>
        </row>
        <row r="298">
          <cell r="A298" t="str">
            <v>ООО "Электротранзит"</v>
          </cell>
        </row>
        <row r="299">
          <cell r="A299" t="str">
            <v>ООО "ЭМ-сеть"</v>
          </cell>
        </row>
        <row r="300">
          <cell r="A300" t="str">
            <v>ООО "Энергетик"</v>
          </cell>
        </row>
        <row r="301">
          <cell r="A301" t="str">
            <v>ООО "Энергоальянс"</v>
          </cell>
        </row>
        <row r="302">
          <cell r="A302" t="str">
            <v>ООО "ЭнергоСервис"</v>
          </cell>
        </row>
        <row r="303">
          <cell r="A303" t="str">
            <v>ООО "Энергосистемы"</v>
          </cell>
        </row>
        <row r="304">
          <cell r="A304" t="str">
            <v>ООО "ЮгЭнергоРесурс"</v>
          </cell>
        </row>
        <row r="305">
          <cell r="A305" t="str">
            <v>ООО "Югэнергоэксперт"</v>
          </cell>
        </row>
        <row r="306">
          <cell r="A306" t="str">
            <v>ООО "ЮТЭК"</v>
          </cell>
        </row>
        <row r="307">
          <cell r="A307" t="str">
            <v>ООО "Янтарь"</v>
          </cell>
        </row>
        <row r="308">
          <cell r="A308" t="str">
            <v>ООО «Кропоткинский Агрохим»</v>
          </cell>
        </row>
        <row r="309">
          <cell r="A309" t="str">
            <v>ООО «Энергия Кубани»</v>
          </cell>
        </row>
        <row r="310">
          <cell r="A310" t="str">
            <v>ООО ПФ "Поллет"</v>
          </cell>
        </row>
        <row r="311">
          <cell r="A311" t="str">
            <v>ООО ЭК "Первострой-Энерго"</v>
          </cell>
        </row>
        <row r="312">
          <cell r="A312" t="str">
            <v>ООО"МАйкопская ТЭЦ"</v>
          </cell>
        </row>
        <row r="313">
          <cell r="A313" t="str">
            <v>Северо-Кавказский филиал ООО "Газпром энерго"</v>
          </cell>
        </row>
        <row r="314">
          <cell r="A314" t="str">
            <v>ФГУ "Краснодарское водохранилище"</v>
          </cell>
        </row>
      </sheetData>
      <sheetData sheetId="8"/>
      <sheetData sheetId="9"/>
      <sheetData sheetId="1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45">
          <cell r="E45" t="str">
            <v>ОАО "Кубаньэнерго"</v>
          </cell>
        </row>
        <row r="128">
          <cell r="E128"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ow r="2">
          <cell r="N2" t="str">
            <v>Версия 1.1</v>
          </cell>
        </row>
      </sheetData>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45">
          <cell r="E45" t="str">
            <v>ОАО "Кубаньэнерго"</v>
          </cell>
        </row>
        <row r="128">
          <cell r="E128" t="str">
            <v>ОАО Кубаньэнерго за содержание сетей</v>
          </cell>
        </row>
      </sheetData>
      <sheetData sheetId="4" refreshError="1"/>
      <sheetData sheetId="5" refreshError="1"/>
      <sheetData sheetId="6">
        <row r="2">
          <cell r="C2">
            <v>2008</v>
          </cell>
          <cell r="D2" t="str">
            <v>Январь</v>
          </cell>
        </row>
        <row r="3">
          <cell r="C3">
            <v>2009</v>
          </cell>
          <cell r="D3" t="str">
            <v>Февраль</v>
          </cell>
        </row>
        <row r="4">
          <cell r="C4">
            <v>2010</v>
          </cell>
          <cell r="D4" t="str">
            <v>Март</v>
          </cell>
        </row>
        <row r="5">
          <cell r="C5">
            <v>2011</v>
          </cell>
          <cell r="D5" t="str">
            <v>Апрель</v>
          </cell>
        </row>
        <row r="6">
          <cell r="C6">
            <v>2012</v>
          </cell>
          <cell r="D6" t="str">
            <v>Май</v>
          </cell>
        </row>
        <row r="7">
          <cell r="C7">
            <v>2013</v>
          </cell>
          <cell r="D7" t="str">
            <v>Июнь</v>
          </cell>
        </row>
        <row r="8">
          <cell r="C8">
            <v>2014</v>
          </cell>
          <cell r="D8" t="str">
            <v>Июль</v>
          </cell>
        </row>
        <row r="9">
          <cell r="C9">
            <v>2015</v>
          </cell>
          <cell r="D9" t="str">
            <v>Август</v>
          </cell>
        </row>
        <row r="10">
          <cell r="C10">
            <v>2016</v>
          </cell>
          <cell r="D10" t="str">
            <v>Сентябрь</v>
          </cell>
        </row>
        <row r="11">
          <cell r="C11">
            <v>2017</v>
          </cell>
          <cell r="D11" t="str">
            <v>Октябрь</v>
          </cell>
        </row>
        <row r="12">
          <cell r="C12">
            <v>2018</v>
          </cell>
          <cell r="D12" t="str">
            <v>Ноябрь</v>
          </cell>
        </row>
        <row r="13">
          <cell r="C13">
            <v>2019</v>
          </cell>
          <cell r="D13" t="str">
            <v>Декабрь</v>
          </cell>
        </row>
        <row r="14">
          <cell r="D14" t="str">
            <v>Год</v>
          </cell>
        </row>
      </sheetData>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refreshError="1"/>
      <sheetData sheetId="5" refreshError="1"/>
      <sheetData sheetId="6" refreshError="1"/>
      <sheetData sheetId="7">
        <row r="200">
          <cell r="H200" t="str">
            <v>ЗАО "МАРЭМ+"</v>
          </cell>
        </row>
        <row r="201">
          <cell r="H201" t="str">
            <v>ЗАО "Транссервисэнерго"</v>
          </cell>
        </row>
        <row r="202">
          <cell r="H202" t="str">
            <v>ОАО "Кубаньэнергосбыт"</v>
          </cell>
        </row>
        <row r="203">
          <cell r="H203" t="str">
            <v>ОАО "Мосэнергосбыт"</v>
          </cell>
        </row>
        <row r="204">
          <cell r="H204" t="str">
            <v>ОАО "НЭСК"</v>
          </cell>
        </row>
        <row r="205">
          <cell r="H205" t="str">
            <v>ОАО "Оборонэнергосбыт"</v>
          </cell>
        </row>
        <row r="206">
          <cell r="H206" t="str">
            <v>ОАО «Нижноватомэнергосбыт»</v>
          </cell>
        </row>
        <row r="207">
          <cell r="H207" t="str">
            <v>ОАО ГК «ТНС энерго»</v>
          </cell>
        </row>
        <row r="208">
          <cell r="H208" t="str">
            <v>ООО "Дизаж М"</v>
          </cell>
        </row>
        <row r="209">
          <cell r="H209" t="str">
            <v>ООО "КНАУФ ЭНЕРГИЯ"</v>
          </cell>
        </row>
        <row r="210">
          <cell r="H210" t="str">
            <v>ООО "КубаньРесурс"</v>
          </cell>
        </row>
        <row r="211">
          <cell r="H211" t="str">
            <v>ООО "КЭС"</v>
          </cell>
        </row>
        <row r="212">
          <cell r="H212" t="str">
            <v>ООО "МагнитЭнерго"</v>
          </cell>
        </row>
        <row r="213">
          <cell r="H213" t="str">
            <v>ООО "Межрегиональная энергосбытовая компания" (ООО "Межрегионсбыт")</v>
          </cell>
        </row>
        <row r="214">
          <cell r="H214" t="str">
            <v>ООО "Региональная энергосбытовая компания" (ОПП)</v>
          </cell>
        </row>
        <row r="215">
          <cell r="H215" t="str">
            <v>ООО "РН-Энерго"</v>
          </cell>
        </row>
        <row r="216">
          <cell r="H216" t="str">
            <v>ООО "Русэнергоресурс"</v>
          </cell>
        </row>
        <row r="217">
          <cell r="H217" t="str">
            <v>ООО "РУСЭНЕРГОСБЫТ"</v>
          </cell>
        </row>
        <row r="218">
          <cell r="H218" t="str">
            <v>ООО "Транснефтьэнерго"</v>
          </cell>
        </row>
        <row r="219">
          <cell r="H219" t="str">
            <v>ООО "ЭнергоЭффективность"</v>
          </cell>
        </row>
        <row r="220">
          <cell r="H220" t="str">
            <v>ООО "Южная энергосбытовая компания"</v>
          </cell>
        </row>
        <row r="221">
          <cell r="H221" t="str">
            <v>филиал "Южный" ОАО "Оборонэнергосбыт"</v>
          </cell>
        </row>
      </sheetData>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126">
          <cell r="E126"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45">
          <cell r="E45" t="str">
            <v>ОАО "Кубаньэнерго"</v>
          </cell>
        </row>
        <row r="128">
          <cell r="E128" t="str">
            <v>ОАО Кубаньэнерго за содержание сетей</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row r="45">
          <cell r="E45" t="str">
            <v>ОАО "Кубаньэнерго"</v>
          </cell>
        </row>
        <row r="128">
          <cell r="E128" t="str">
            <v>ОАО Кубаньэнерго за содержание сетей</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L148"/>
  <sheetViews>
    <sheetView topLeftCell="C117" workbookViewId="0">
      <selection activeCell="C147" sqref="A147:XFD147"/>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tr">
        <f>"Фактические объёмы электроэнергии и мощности за " &amp; IF(kvartal="","Не определено",kvartal) &amp; " " &amp; IF(god="","Не определено",god) &amp; " года"</f>
        <v>Фактические объёмы электроэнергии и мощности за Январь 2016 года</v>
      </c>
      <c r="E9" s="142"/>
      <c r="F9" s="142"/>
      <c r="G9" s="142"/>
      <c r="H9" s="142"/>
      <c r="I9" s="142"/>
      <c r="J9" s="143"/>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5"/>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6336.0829999999996</v>
      </c>
      <c r="G18" s="45">
        <f>SUM(G19,G20,G24,G28)</f>
        <v>0</v>
      </c>
      <c r="H18" s="45">
        <f>SUM(H19,H20,H24,H28)</f>
        <v>6293.9369999999999</v>
      </c>
      <c r="I18" s="45">
        <f>SUM(I19,I20,I24,I28)</f>
        <v>42.146000000000001</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6293.9369999999999</v>
      </c>
      <c r="G20" s="49">
        <f>SUM(G21:G23)</f>
        <v>0</v>
      </c>
      <c r="H20" s="49">
        <f>SUM(H21:H23)</f>
        <v>6293.9369999999999</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6293.9369999999999</v>
      </c>
      <c r="G22" s="50"/>
      <c r="H22" s="50">
        <v>6293.9369999999999</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42.146000000000001</v>
      </c>
      <c r="G24" s="49">
        <f>SUM(G25:G27)</f>
        <v>0</v>
      </c>
      <c r="H24" s="49">
        <f>SUM(H25:H27)</f>
        <v>0</v>
      </c>
      <c r="I24" s="49">
        <f>SUM(I25:I27)</f>
        <v>42.146000000000001</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42.146000000000001</v>
      </c>
      <c r="G26" s="50"/>
      <c r="H26" s="50"/>
      <c r="I26" s="50">
        <v>42.146000000000001</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1795.2589999999991</v>
      </c>
      <c r="G29" s="69"/>
      <c r="H29" s="70">
        <f>H30</f>
        <v>0</v>
      </c>
      <c r="I29" s="70">
        <f>I30+I31</f>
        <v>964.98399999999958</v>
      </c>
      <c r="J29" s="52">
        <f>J30+J31+J32</f>
        <v>830.27499999999952</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964.98399999999958</v>
      </c>
      <c r="G31" s="69"/>
      <c r="H31" s="69"/>
      <c r="I31" s="50">
        <f>H22-H34-H60</f>
        <v>964.98399999999958</v>
      </c>
      <c r="J31" s="51"/>
      <c r="K31" s="13"/>
    </row>
    <row r="32" spans="1:11" ht="24" customHeight="1">
      <c r="A32" s="5"/>
      <c r="B32" s="1"/>
      <c r="C32" s="12"/>
      <c r="D32" s="47" t="s">
        <v>33</v>
      </c>
      <c r="E32" s="48" t="s">
        <v>7</v>
      </c>
      <c r="F32" s="49">
        <f>SUM(J32)</f>
        <v>830.27499999999952</v>
      </c>
      <c r="G32" s="71"/>
      <c r="H32" s="71"/>
      <c r="I32" s="71"/>
      <c r="J32" s="72">
        <f>I26+I31-I34-I60</f>
        <v>830.27499999999952</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6131.8990000000003</v>
      </c>
      <c r="G34" s="70">
        <f>SUM(G35,G42,G46,G49,G52)</f>
        <v>0</v>
      </c>
      <c r="H34" s="70">
        <f>SUM(H35,H42,H46,H49,H52)</f>
        <v>5297.9210000000003</v>
      </c>
      <c r="I34" s="70">
        <f>SUM(I35,I42,I46,I49,I52)</f>
        <v>102.19199999999999</v>
      </c>
      <c r="J34" s="52">
        <f>SUM(J35,J42,J46,J49,J52)</f>
        <v>731.78600000000006</v>
      </c>
      <c r="K34" s="13"/>
    </row>
    <row r="35" spans="1:11" ht="24" customHeight="1">
      <c r="A35" s="5"/>
      <c r="B35" s="1"/>
      <c r="C35" s="12"/>
      <c r="D35" s="47" t="s">
        <v>36</v>
      </c>
      <c r="E35" s="48" t="s">
        <v>37</v>
      </c>
      <c r="F35" s="49">
        <f>SUM(G35:J35)</f>
        <v>2048.348</v>
      </c>
      <c r="G35" s="49">
        <f>SUM(G36:G41)</f>
        <v>0</v>
      </c>
      <c r="H35" s="49">
        <f>SUM(H36:H41)</f>
        <v>1214.3699999999999</v>
      </c>
      <c r="I35" s="49">
        <f>SUM(I36:I41)</f>
        <v>102.19199999999999</v>
      </c>
      <c r="J35" s="52">
        <f>SUM(J36:J41)</f>
        <v>731.78600000000006</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828.31000000000006</v>
      </c>
      <c r="G37" s="50"/>
      <c r="H37" s="50">
        <v>180.18100000000001</v>
      </c>
      <c r="I37" s="50">
        <v>2.8650000000000002</v>
      </c>
      <c r="J37" s="63">
        <v>645.26400000000001</v>
      </c>
      <c r="K37" s="58"/>
    </row>
    <row r="38" spans="1:11" s="59" customFormat="1" ht="15" customHeight="1">
      <c r="A38" s="53"/>
      <c r="B38" s="2"/>
      <c r="C38" s="60" t="s">
        <v>17</v>
      </c>
      <c r="D38" s="61" t="s">
        <v>41</v>
      </c>
      <c r="E38" s="62" t="s">
        <v>42</v>
      </c>
      <c r="F38" s="49">
        <f>SUM(G38:J38)</f>
        <v>231.16300000000001</v>
      </c>
      <c r="G38" s="50"/>
      <c r="H38" s="50">
        <v>45.314</v>
      </c>
      <c r="I38" s="50">
        <v>99.326999999999998</v>
      </c>
      <c r="J38" s="63">
        <v>86.522000000000006</v>
      </c>
      <c r="K38" s="58"/>
    </row>
    <row r="39" spans="1:11" s="59" customFormat="1" ht="15" customHeight="1">
      <c r="A39" s="53"/>
      <c r="B39" s="2"/>
      <c r="C39" s="60" t="s">
        <v>17</v>
      </c>
      <c r="D39" s="61" t="s">
        <v>43</v>
      </c>
      <c r="E39" s="62" t="s">
        <v>44</v>
      </c>
      <c r="F39" s="49">
        <f>SUM(G39:J39)</f>
        <v>347.20499999999998</v>
      </c>
      <c r="G39" s="50"/>
      <c r="H39" s="50">
        <v>347.20499999999998</v>
      </c>
      <c r="I39" s="50"/>
      <c r="J39" s="63"/>
      <c r="K39" s="58"/>
    </row>
    <row r="40" spans="1:11" s="59" customFormat="1" ht="15" customHeight="1">
      <c r="A40" s="53"/>
      <c r="B40" s="2"/>
      <c r="C40" s="60" t="s">
        <v>17</v>
      </c>
      <c r="D40" s="61" t="s">
        <v>45</v>
      </c>
      <c r="E40" s="62" t="s">
        <v>46</v>
      </c>
      <c r="F40" s="49">
        <f>SUM(G40:J40)</f>
        <v>641.66999999999996</v>
      </c>
      <c r="G40" s="50"/>
      <c r="H40" s="50">
        <v>641.66999999999996</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4083.5509999999999</v>
      </c>
      <c r="G42" s="49">
        <f>SUM(G43:G45)</f>
        <v>0</v>
      </c>
      <c r="H42" s="49">
        <f>SUM(H43:H45)</f>
        <v>4083.5509999999999</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4083.5509999999999</v>
      </c>
      <c r="G44" s="50"/>
      <c r="H44" s="50">
        <v>4083.5509999999999</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1795.2589999999991</v>
      </c>
      <c r="G55" s="70">
        <f>SUM(G30:J30)</f>
        <v>0</v>
      </c>
      <c r="H55" s="70">
        <f>SUM(G31:J31)</f>
        <v>964.98399999999958</v>
      </c>
      <c r="I55" s="70">
        <f>SUM(G32:J32)</f>
        <v>830.27499999999952</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204.184</v>
      </c>
      <c r="G58" s="70">
        <f>SUM(G59:G60)</f>
        <v>0</v>
      </c>
      <c r="H58" s="70">
        <f>SUM(H59:H60)</f>
        <v>31.032</v>
      </c>
      <c r="I58" s="70">
        <f>SUM(I59:I60)</f>
        <v>74.662999999999997</v>
      </c>
      <c r="J58" s="52">
        <f>SUM(J59:J60)</f>
        <v>98.489000000000004</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204.184</v>
      </c>
      <c r="G60" s="50"/>
      <c r="H60" s="50">
        <v>31.032</v>
      </c>
      <c r="I60" s="50">
        <v>74.662999999999997</v>
      </c>
      <c r="J60" s="51">
        <v>98.489000000000004</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-4.8672177399566863E-13</v>
      </c>
      <c r="G64" s="87">
        <f>G18-G34-G55-G56-G58+G62-G63</f>
        <v>0</v>
      </c>
      <c r="H64" s="87">
        <f>H18+H29-H34-H55-H56-H58+H62-H63</f>
        <v>3.907985046680551E-14</v>
      </c>
      <c r="I64" s="87">
        <f>I18+I29-I34-I55-I56-I58+I62-I63</f>
        <v>1.4210854715202004E-14</v>
      </c>
      <c r="J64" s="88">
        <f>J18+J29-J34-J56-J58+J62-J63</f>
        <v>-5.4001247917767614E-13</v>
      </c>
      <c r="K64" s="13"/>
    </row>
    <row r="65" spans="1:11" ht="18" customHeight="1">
      <c r="A65" s="5"/>
      <c r="B65" s="1"/>
      <c r="C65" s="12"/>
      <c r="D65" s="145" t="s">
        <v>79</v>
      </c>
      <c r="E65" s="146"/>
      <c r="F65" s="146"/>
      <c r="G65" s="146"/>
      <c r="H65" s="146"/>
      <c r="I65" s="146"/>
      <c r="J65" s="147"/>
      <c r="K65" s="13"/>
    </row>
    <row r="66" spans="1:11" ht="30" customHeight="1">
      <c r="A66" s="5"/>
      <c r="B66" s="1"/>
      <c r="C66" s="12"/>
      <c r="D66" s="42" t="s">
        <v>10</v>
      </c>
      <c r="E66" s="43" t="s">
        <v>11</v>
      </c>
      <c r="F66" s="44">
        <f>SUM(G66:J66)</f>
        <v>8.5162405913978496</v>
      </c>
      <c r="G66" s="45">
        <f>SUM(G67,G68,G72,G76)</f>
        <v>0</v>
      </c>
      <c r="H66" s="45">
        <f>SUM(H67,H68,H72,H76)</f>
        <v>8.4595927419354844</v>
      </c>
      <c r="I66" s="45">
        <f>SUM(I67,I68,I72,I76)</f>
        <v>5.664784946236559E-2</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8.4595927419354844</v>
      </c>
      <c r="G68" s="49">
        <f>SUM(G69:G71)</f>
        <v>0</v>
      </c>
      <c r="H68" s="49">
        <f>SUM(H69:H71)</f>
        <v>8.4595927419354844</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IF('[1]46 - передача'!$E$22="", "", '[1]46 - передача'!$E$22)</f>
        <v>ОАО "Кубаньэнерго"</v>
      </c>
      <c r="F70" s="49">
        <f>SUM(G70:J70)</f>
        <v>8.4595927419354844</v>
      </c>
      <c r="G70" s="50">
        <f>G22/720</f>
        <v>0</v>
      </c>
      <c r="H70" s="50">
        <f>H22/744</f>
        <v>8.4595927419354844</v>
      </c>
      <c r="I70" s="50">
        <f>I22/720</f>
        <v>0</v>
      </c>
      <c r="J70" s="50">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5.664784946236559E-2</v>
      </c>
      <c r="G72" s="49">
        <f>SUM(G73:G75)</f>
        <v>0</v>
      </c>
      <c r="H72" s="49">
        <f>SUM(H73:H75)</f>
        <v>0</v>
      </c>
      <c r="I72" s="49">
        <f>SUM(I73:I75)</f>
        <v>5.664784946236559E-2</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IF('[1]46 - передача'!$E$26="", "", '[1]46 - передача'!$E$26)</f>
        <v>Филиал КВЭП ЗАО "РАМО-М"</v>
      </c>
      <c r="F74" s="49">
        <f>SUM(G74:J74)</f>
        <v>5.664784946236559E-2</v>
      </c>
      <c r="G74" s="50">
        <f>G26/720</f>
        <v>0</v>
      </c>
      <c r="H74" s="50">
        <f>H26/720</f>
        <v>0</v>
      </c>
      <c r="I74" s="50">
        <f>I26/744</f>
        <v>5.664784946236559E-2</v>
      </c>
      <c r="J74" s="50">
        <f>J26/720</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2.4129825268817191</v>
      </c>
      <c r="G77" s="92"/>
      <c r="H77" s="70">
        <f>H78</f>
        <v>0</v>
      </c>
      <c r="I77" s="70">
        <f>I78+I79</f>
        <v>1.2970215053763434</v>
      </c>
      <c r="J77" s="52">
        <f>J78+J79+J80</f>
        <v>1.1159610215053757</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1.2970215053763434</v>
      </c>
      <c r="G79" s="92"/>
      <c r="H79" s="92"/>
      <c r="I79" s="50">
        <f>I31/744</f>
        <v>1.2970215053763434</v>
      </c>
      <c r="J79" s="50">
        <f>J31/744</f>
        <v>0</v>
      </c>
      <c r="K79" s="13"/>
    </row>
    <row r="80" spans="1:11" ht="24" customHeight="1">
      <c r="A80" s="5"/>
      <c r="B80" s="1"/>
      <c r="C80" s="12"/>
      <c r="D80" s="47" t="s">
        <v>33</v>
      </c>
      <c r="E80" s="48" t="s">
        <v>7</v>
      </c>
      <c r="F80" s="49">
        <f>SUM(J80)</f>
        <v>1.1159610215053757</v>
      </c>
      <c r="G80" s="92"/>
      <c r="H80" s="92"/>
      <c r="I80" s="92"/>
      <c r="J80" s="50">
        <f>J32/744</f>
        <v>1.1159610215053757</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8.2417997311827946</v>
      </c>
      <c r="G82" s="70">
        <f>SUM(G83,G90,G94,G97,G100)</f>
        <v>0</v>
      </c>
      <c r="H82" s="70">
        <f>SUM(H83,H90,H94,H97,H100)</f>
        <v>7.1208615591397848</v>
      </c>
      <c r="I82" s="70">
        <f>SUM(I83,I90,I94,I97,I100)</f>
        <v>0.13735483870967741</v>
      </c>
      <c r="J82" s="52">
        <f>SUM(J83,J90,J94,J97,J100)</f>
        <v>0.98358333333333337</v>
      </c>
      <c r="K82" s="13"/>
    </row>
    <row r="83" spans="1:11" ht="24" customHeight="1">
      <c r="A83" s="5"/>
      <c r="B83" s="1"/>
      <c r="C83" s="12"/>
      <c r="D83" s="47" t="s">
        <v>36</v>
      </c>
      <c r="E83" s="48" t="s">
        <v>37</v>
      </c>
      <c r="F83" s="49">
        <f>SUM(G83:J83)</f>
        <v>2.7531559139784947</v>
      </c>
      <c r="G83" s="49">
        <f>SUM(G84:G89)</f>
        <v>0</v>
      </c>
      <c r="H83" s="49">
        <f>SUM(H84:H89)</f>
        <v>1.632217741935484</v>
      </c>
      <c r="I83" s="49">
        <f>SUM(I84:I89)</f>
        <v>0.13735483870967741</v>
      </c>
      <c r="J83" s="52">
        <f>SUM(J84:J89)</f>
        <v>0.98358333333333337</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IF('[1]46 - передача'!$E$37="", "", '[1]46 - передача'!$E$37)</f>
        <v>ОАО "Кубаньэнергосбыт"</v>
      </c>
      <c r="F85" s="49">
        <f>SUM(G85:J85)</f>
        <v>1.1133198924731182</v>
      </c>
      <c r="G85" s="50">
        <f>G37/720</f>
        <v>0</v>
      </c>
      <c r="H85" s="50">
        <f>H37/744</f>
        <v>0.24217876344086023</v>
      </c>
      <c r="I85" s="50">
        <f>I37/744</f>
        <v>3.8508064516129033E-3</v>
      </c>
      <c r="J85" s="50">
        <f>J37/744</f>
        <v>0.8672903225806452</v>
      </c>
      <c r="K85" s="58"/>
    </row>
    <row r="86" spans="1:11" s="59" customFormat="1" ht="15" customHeight="1">
      <c r="A86" s="53"/>
      <c r="B86" s="2"/>
      <c r="C86" s="89" t="s">
        <v>17</v>
      </c>
      <c r="D86" s="61" t="s">
        <v>41</v>
      </c>
      <c r="E86" s="90" t="str">
        <f>IF('[1]46 - передача'!$E$38="", "", '[1]46 - передача'!$E$38)</f>
        <v>ОАО "НЭСК"</v>
      </c>
      <c r="F86" s="49">
        <f>SUM(G86:J86)</f>
        <v>0.31070295698924733</v>
      </c>
      <c r="G86" s="50">
        <f>G38/720</f>
        <v>0</v>
      </c>
      <c r="H86" s="50">
        <f t="shared" ref="H86:J88" si="1">H38/744</f>
        <v>6.0905913978494625E-2</v>
      </c>
      <c r="I86" s="50">
        <f t="shared" si="1"/>
        <v>0.13350403225806451</v>
      </c>
      <c r="J86" s="50">
        <f t="shared" si="1"/>
        <v>0.11629301075268818</v>
      </c>
      <c r="K86" s="58"/>
    </row>
    <row r="87" spans="1:11" s="59" customFormat="1" ht="15" customHeight="1">
      <c r="A87" s="53"/>
      <c r="B87" s="2"/>
      <c r="C87" s="89" t="s">
        <v>17</v>
      </c>
      <c r="D87" s="61" t="s">
        <v>43</v>
      </c>
      <c r="E87" s="90" t="str">
        <f>IF('[1]46 - передача'!$E$39="", "", '[1]46 - передача'!$E$39)</f>
        <v>ОАО "Мосэнергосбыт"</v>
      </c>
      <c r="F87" s="49">
        <f>SUM(G87:J87)</f>
        <v>0.46667338709677419</v>
      </c>
      <c r="G87" s="50">
        <f>G39/720</f>
        <v>0</v>
      </c>
      <c r="H87" s="50">
        <f t="shared" si="1"/>
        <v>0.46667338709677419</v>
      </c>
      <c r="I87" s="50">
        <f t="shared" si="1"/>
        <v>0</v>
      </c>
      <c r="J87" s="50">
        <f t="shared" si="1"/>
        <v>0</v>
      </c>
      <c r="K87" s="58"/>
    </row>
    <row r="88" spans="1:11" s="59" customFormat="1" ht="15" customHeight="1">
      <c r="A88" s="53"/>
      <c r="B88" s="2"/>
      <c r="C88" s="89" t="s">
        <v>17</v>
      </c>
      <c r="D88" s="61" t="s">
        <v>45</v>
      </c>
      <c r="E88" s="90" t="str">
        <f>IF('[1]46 - передача'!$E$40="", "", '[1]46 - передача'!$E$40)</f>
        <v>ЗАО "МАРЭМ+"</v>
      </c>
      <c r="F88" s="49">
        <f>SUM(G88:J88)</f>
        <v>0.86245967741935481</v>
      </c>
      <c r="G88" s="50">
        <f>G40/720</f>
        <v>0</v>
      </c>
      <c r="H88" s="50">
        <f t="shared" si="1"/>
        <v>0.86245967741935481</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5.4886438172043013</v>
      </c>
      <c r="G90" s="49">
        <f>SUM(G91:G93)</f>
        <v>0</v>
      </c>
      <c r="H90" s="49">
        <f>SUM(H91:H93)</f>
        <v>5.4886438172043013</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IF('[1]46 - передача'!$E$44="", "", '[1]46 - передача'!$E$44)</f>
        <v>ОАО "НЭСК-электросети"</v>
      </c>
      <c r="F92" s="49">
        <f>SUM(G92:J92)</f>
        <v>5.4886438172043013</v>
      </c>
      <c r="G92" s="50">
        <f>G44/720</f>
        <v>0</v>
      </c>
      <c r="H92" s="50">
        <f>H44/744</f>
        <v>5.4886438172043013</v>
      </c>
      <c r="I92" s="50">
        <f>I44/720</f>
        <v>0</v>
      </c>
      <c r="J92" s="50">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2.4129825268817191</v>
      </c>
      <c r="G103" s="70">
        <f>SUM(G78:J78)</f>
        <v>0</v>
      </c>
      <c r="H103" s="70">
        <f>SUM(G79:J79)</f>
        <v>1.2970215053763434</v>
      </c>
      <c r="I103" s="70">
        <f>SUM(G80:J80)</f>
        <v>1.1159610215053757</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0.27444086021505376</v>
      </c>
      <c r="G106" s="70">
        <f>SUM(G107:G108)</f>
        <v>0</v>
      </c>
      <c r="H106" s="70">
        <f>SUM(H107:H108)</f>
        <v>4.1709677419354836E-2</v>
      </c>
      <c r="I106" s="70">
        <f>SUM(I107:I108)</f>
        <v>0.10035349462365591</v>
      </c>
      <c r="J106" s="52">
        <f>SUM(J107:J108)</f>
        <v>0.13237768817204301</v>
      </c>
      <c r="K106" s="13"/>
    </row>
    <row r="107" spans="1:11" ht="24" customHeight="1">
      <c r="A107" s="5"/>
      <c r="B107" s="1"/>
      <c r="C107" s="12"/>
      <c r="D107" s="47" t="s">
        <v>69</v>
      </c>
      <c r="E107" s="48" t="s">
        <v>70</v>
      </c>
      <c r="F107" s="49">
        <f t="shared" si="2"/>
        <v>0</v>
      </c>
      <c r="G107" s="50">
        <f>G59/720</f>
        <v>0</v>
      </c>
      <c r="H107" s="50">
        <f>H59/672</f>
        <v>0</v>
      </c>
      <c r="I107" s="50">
        <f>I59/672</f>
        <v>0</v>
      </c>
      <c r="J107" s="50">
        <f>J59/672</f>
        <v>0</v>
      </c>
      <c r="K107" s="13"/>
    </row>
    <row r="108" spans="1:11" ht="24" customHeight="1">
      <c r="A108" s="5"/>
      <c r="B108" s="1"/>
      <c r="C108" s="12"/>
      <c r="D108" s="47" t="s">
        <v>71</v>
      </c>
      <c r="E108" s="83" t="s">
        <v>72</v>
      </c>
      <c r="F108" s="49">
        <f t="shared" si="2"/>
        <v>0.27444086021505376</v>
      </c>
      <c r="G108" s="50">
        <f>G60/720</f>
        <v>0</v>
      </c>
      <c r="H108" s="50">
        <f>H60/744</f>
        <v>4.1709677419354836E-2</v>
      </c>
      <c r="I108" s="50">
        <f>I60/744</f>
        <v>0.10035349462365591</v>
      </c>
      <c r="J108" s="50">
        <f>J60/744</f>
        <v>0.13237768817204301</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3">G62/720</f>
        <v>0</v>
      </c>
      <c r="H110" s="50">
        <f t="shared" si="3"/>
        <v>0</v>
      </c>
      <c r="I110" s="50">
        <f t="shared" si="3"/>
        <v>0</v>
      </c>
      <c r="J110" s="50">
        <f t="shared" si="3"/>
        <v>0</v>
      </c>
      <c r="K110" s="13"/>
    </row>
    <row r="111" spans="1:11" ht="30" customHeight="1">
      <c r="A111" s="5"/>
      <c r="B111" s="1"/>
      <c r="C111" s="12"/>
      <c r="D111" s="47" t="s">
        <v>75</v>
      </c>
      <c r="E111" s="68" t="s">
        <v>76</v>
      </c>
      <c r="F111" s="49">
        <f t="shared" si="2"/>
        <v>0</v>
      </c>
      <c r="G111" s="50">
        <f t="shared" si="3"/>
        <v>0</v>
      </c>
      <c r="H111" s="50">
        <f t="shared" si="3"/>
        <v>0</v>
      </c>
      <c r="I111" s="50">
        <f t="shared" si="3"/>
        <v>0</v>
      </c>
      <c r="J111" s="50">
        <f t="shared" si="3"/>
        <v>0</v>
      </c>
      <c r="K111" s="13"/>
    </row>
    <row r="112" spans="1:11" ht="30" customHeight="1">
      <c r="A112" s="5"/>
      <c r="B112" s="1"/>
      <c r="C112" s="12"/>
      <c r="D112" s="84" t="s">
        <v>77</v>
      </c>
      <c r="E112" s="85" t="s">
        <v>78</v>
      </c>
      <c r="F112" s="86">
        <f t="shared" si="2"/>
        <v>6.7307270867900115E-16</v>
      </c>
      <c r="G112" s="87">
        <f>G66-G82-G103-G104-G106+G110-G111</f>
        <v>0</v>
      </c>
      <c r="H112" s="87">
        <f>H66+H77-H82-H103-H104-H106+H110-H111</f>
        <v>1.3253287356462806E-15</v>
      </c>
      <c r="I112" s="87">
        <f>I66+I77-I82-I103-I104-I106+I110-I111</f>
        <v>4.163336342344337E-17</v>
      </c>
      <c r="J112" s="88">
        <f>J66+J77-J82-J104-J106+J110-J111</f>
        <v>-6.9388939039072284E-16</v>
      </c>
      <c r="K112" s="13"/>
    </row>
    <row r="113" spans="1:11" ht="18" customHeight="1">
      <c r="A113" s="5"/>
      <c r="B113" s="1"/>
      <c r="C113" s="12"/>
      <c r="D113" s="148" t="s">
        <v>81</v>
      </c>
      <c r="E113" s="149"/>
      <c r="F113" s="149"/>
      <c r="G113" s="149"/>
      <c r="H113" s="149"/>
      <c r="I113" s="149"/>
      <c r="J113" s="150"/>
      <c r="K113" s="13"/>
    </row>
    <row r="114" spans="1:11" ht="30" customHeight="1">
      <c r="A114" s="5"/>
      <c r="B114" s="1"/>
      <c r="C114" s="12"/>
      <c r="D114" s="42" t="s">
        <v>10</v>
      </c>
      <c r="E114" s="93" t="s">
        <v>82</v>
      </c>
      <c r="F114" s="45">
        <f>SUM(G114:J114)</f>
        <v>16.55</v>
      </c>
      <c r="G114" s="94"/>
      <c r="H114" s="94">
        <v>16.55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8" t="s">
        <v>84</v>
      </c>
      <c r="E116" s="139"/>
      <c r="F116" s="139"/>
      <c r="G116" s="139"/>
      <c r="H116" s="139"/>
      <c r="I116" s="139"/>
      <c r="J116" s="140"/>
      <c r="K116" s="13"/>
    </row>
    <row r="117" spans="1:11" ht="30" customHeight="1">
      <c r="A117" s="5"/>
      <c r="B117" s="1"/>
      <c r="C117" s="12"/>
      <c r="D117" s="42" t="s">
        <v>10</v>
      </c>
      <c r="E117" s="93" t="s">
        <v>4</v>
      </c>
      <c r="F117" s="45">
        <f>SUM(G117:J117)</f>
        <v>2321.0370415000002</v>
      </c>
      <c r="G117" s="97">
        <f>SUM(G118,G121,G124)</f>
        <v>0</v>
      </c>
      <c r="H117" s="97">
        <f>SUM(H118,H121,H124)</f>
        <v>2321.0370415000002</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2321.0370415000002</v>
      </c>
      <c r="G124" s="70">
        <f>SUM(G125:G127)</f>
        <v>0</v>
      </c>
      <c r="H124" s="70">
        <f>SUM(H125:H127)</f>
        <v>2321.0370415000002</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2321.0370415000002</v>
      </c>
      <c r="G126" s="50"/>
      <c r="H126" s="50">
        <f>H114*140.24393</f>
        <v>2321.0370415000002</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8" t="s">
        <v>90</v>
      </c>
      <c r="E128" s="139"/>
      <c r="F128" s="139"/>
      <c r="G128" s="139"/>
      <c r="H128" s="139"/>
      <c r="I128" s="139"/>
      <c r="J128" s="140"/>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8" t="s">
        <v>94</v>
      </c>
      <c r="E132" s="139"/>
      <c r="F132" s="139"/>
      <c r="G132" s="139"/>
      <c r="H132" s="139"/>
      <c r="I132" s="139"/>
      <c r="J132" s="140"/>
      <c r="K132" s="58"/>
    </row>
    <row r="133" spans="1:11" ht="30" customHeight="1">
      <c r="C133" s="54"/>
      <c r="D133" s="42" t="s">
        <v>10</v>
      </c>
      <c r="E133" s="103" t="s">
        <v>95</v>
      </c>
      <c r="F133" s="45">
        <f>SUM(G133:J133)</f>
        <v>0</v>
      </c>
      <c r="G133" s="44">
        <f>SUM(G134,G137,G140)</f>
        <v>0</v>
      </c>
      <c r="H133" s="44">
        <f>SUM(H134,H137,H140)</f>
        <v>0</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0</v>
      </c>
      <c r="G140" s="70">
        <f>SUM(G141:G143)</f>
        <v>0</v>
      </c>
      <c r="H140" s="70">
        <f>SUM(H141:H143)</f>
        <v>0</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IF('[1]46 - передача'!$E$126="", "", '[1]46 - передача'!$E$126)</f>
        <v>ОАО Кубаньэнерго за содержание сетей</v>
      </c>
      <c r="F142" s="49">
        <f>SUM(G142:J142)</f>
        <v>0</v>
      </c>
      <c r="G142" s="50"/>
      <c r="H142" s="50">
        <v>0</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sbwt_name</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textLength" allowBlank="1" showInputMessage="1" showErrorMessage="1" errorTitle="Внимание" error="Длина поля ограничена 150 символами!" sqref="E65660 JA65660 SW65660 ACS65660 AMO65660 AWK65660 BGG65660 BQC65660 BZY65660 CJU65660 CTQ65660 DDM65660 DNI65660 DXE65660 EHA65660 EQW65660 FAS65660 FKO65660 FUK65660 GEG65660 GOC65660 GXY65660 HHU65660 HRQ65660 IBM65660 ILI65660 IVE65660 JFA65660 JOW65660 JYS65660 KIO65660 KSK65660 LCG65660 LMC65660 LVY65660 MFU65660 MPQ65660 MZM65660 NJI65660 NTE65660 ODA65660 OMW65660 OWS65660 PGO65660 PQK65660 QAG65660 QKC65660 QTY65660 RDU65660 RNQ65660 RXM65660 SHI65660 SRE65660 TBA65660 TKW65660 TUS65660 UEO65660 UOK65660 UYG65660 VIC65660 VRY65660 WBU65660 WLQ65660 WVM65660 E131196 JA131196 SW131196 ACS131196 AMO131196 AWK131196 BGG131196 BQC131196 BZY131196 CJU131196 CTQ131196 DDM131196 DNI131196 DXE131196 EHA131196 EQW131196 FAS131196 FKO131196 FUK131196 GEG131196 GOC131196 GXY131196 HHU131196 HRQ131196 IBM131196 ILI131196 IVE131196 JFA131196 JOW131196 JYS131196 KIO131196 KSK131196 LCG131196 LMC131196 LVY131196 MFU131196 MPQ131196 MZM131196 NJI131196 NTE131196 ODA131196 OMW131196 OWS131196 PGO131196 PQK131196 QAG131196 QKC131196 QTY131196 RDU131196 RNQ131196 RXM131196 SHI131196 SRE131196 TBA131196 TKW131196 TUS131196 UEO131196 UOK131196 UYG131196 VIC131196 VRY131196 WBU131196 WLQ131196 WVM131196 E196732 JA196732 SW196732 ACS196732 AMO196732 AWK196732 BGG196732 BQC196732 BZY196732 CJU196732 CTQ196732 DDM196732 DNI196732 DXE196732 EHA196732 EQW196732 FAS196732 FKO196732 FUK196732 GEG196732 GOC196732 GXY196732 HHU196732 HRQ196732 IBM196732 ILI196732 IVE196732 JFA196732 JOW196732 JYS196732 KIO196732 KSK196732 LCG196732 LMC196732 LVY196732 MFU196732 MPQ196732 MZM196732 NJI196732 NTE196732 ODA196732 OMW196732 OWS196732 PGO196732 PQK196732 QAG196732 QKC196732 QTY196732 RDU196732 RNQ196732 RXM196732 SHI196732 SRE196732 TBA196732 TKW196732 TUS196732 UEO196732 UOK196732 UYG196732 VIC196732 VRY196732 WBU196732 WLQ196732 WVM196732 E262268 JA262268 SW262268 ACS262268 AMO262268 AWK262268 BGG262268 BQC262268 BZY262268 CJU262268 CTQ262268 DDM262268 DNI262268 DXE262268 EHA262268 EQW262268 FAS262268 FKO262268 FUK262268 GEG262268 GOC262268 GXY262268 HHU262268 HRQ262268 IBM262268 ILI262268 IVE262268 JFA262268 JOW262268 JYS262268 KIO262268 KSK262268 LCG262268 LMC262268 LVY262268 MFU262268 MPQ262268 MZM262268 NJI262268 NTE262268 ODA262268 OMW262268 OWS262268 PGO262268 PQK262268 QAG262268 QKC262268 QTY262268 RDU262268 RNQ262268 RXM262268 SHI262268 SRE262268 TBA262268 TKW262268 TUS262268 UEO262268 UOK262268 UYG262268 VIC262268 VRY262268 WBU262268 WLQ262268 WVM262268 E327804 JA327804 SW327804 ACS327804 AMO327804 AWK327804 BGG327804 BQC327804 BZY327804 CJU327804 CTQ327804 DDM327804 DNI327804 DXE327804 EHA327804 EQW327804 FAS327804 FKO327804 FUK327804 GEG327804 GOC327804 GXY327804 HHU327804 HRQ327804 IBM327804 ILI327804 IVE327804 JFA327804 JOW327804 JYS327804 KIO327804 KSK327804 LCG327804 LMC327804 LVY327804 MFU327804 MPQ327804 MZM327804 NJI327804 NTE327804 ODA327804 OMW327804 OWS327804 PGO327804 PQK327804 QAG327804 QKC327804 QTY327804 RDU327804 RNQ327804 RXM327804 SHI327804 SRE327804 TBA327804 TKW327804 TUS327804 UEO327804 UOK327804 UYG327804 VIC327804 VRY327804 WBU327804 WLQ327804 WVM327804 E393340 JA393340 SW393340 ACS393340 AMO393340 AWK393340 BGG393340 BQC393340 BZY393340 CJU393340 CTQ393340 DDM393340 DNI393340 DXE393340 EHA393340 EQW393340 FAS393340 FKO393340 FUK393340 GEG393340 GOC393340 GXY393340 HHU393340 HRQ393340 IBM393340 ILI393340 IVE393340 JFA393340 JOW393340 JYS393340 KIO393340 KSK393340 LCG393340 LMC393340 LVY393340 MFU393340 MPQ393340 MZM393340 NJI393340 NTE393340 ODA393340 OMW393340 OWS393340 PGO393340 PQK393340 QAG393340 QKC393340 QTY393340 RDU393340 RNQ393340 RXM393340 SHI393340 SRE393340 TBA393340 TKW393340 TUS393340 UEO393340 UOK393340 UYG393340 VIC393340 VRY393340 WBU393340 WLQ393340 WVM393340 E458876 JA458876 SW458876 ACS458876 AMO458876 AWK458876 BGG458876 BQC458876 BZY458876 CJU458876 CTQ458876 DDM458876 DNI458876 DXE458876 EHA458876 EQW458876 FAS458876 FKO458876 FUK458876 GEG458876 GOC458876 GXY458876 HHU458876 HRQ458876 IBM458876 ILI458876 IVE458876 JFA458876 JOW458876 JYS458876 KIO458876 KSK458876 LCG458876 LMC458876 LVY458876 MFU458876 MPQ458876 MZM458876 NJI458876 NTE458876 ODA458876 OMW458876 OWS458876 PGO458876 PQK458876 QAG458876 QKC458876 QTY458876 RDU458876 RNQ458876 RXM458876 SHI458876 SRE458876 TBA458876 TKW458876 TUS458876 UEO458876 UOK458876 UYG458876 VIC458876 VRY458876 WBU458876 WLQ458876 WVM458876 E524412 JA524412 SW524412 ACS524412 AMO524412 AWK524412 BGG524412 BQC524412 BZY524412 CJU524412 CTQ524412 DDM524412 DNI524412 DXE524412 EHA524412 EQW524412 FAS524412 FKO524412 FUK524412 GEG524412 GOC524412 GXY524412 HHU524412 HRQ524412 IBM524412 ILI524412 IVE524412 JFA524412 JOW524412 JYS524412 KIO524412 KSK524412 LCG524412 LMC524412 LVY524412 MFU524412 MPQ524412 MZM524412 NJI524412 NTE524412 ODA524412 OMW524412 OWS524412 PGO524412 PQK524412 QAG524412 QKC524412 QTY524412 RDU524412 RNQ524412 RXM524412 SHI524412 SRE524412 TBA524412 TKW524412 TUS524412 UEO524412 UOK524412 UYG524412 VIC524412 VRY524412 WBU524412 WLQ524412 WVM524412 E589948 JA589948 SW589948 ACS589948 AMO589948 AWK589948 BGG589948 BQC589948 BZY589948 CJU589948 CTQ589948 DDM589948 DNI589948 DXE589948 EHA589948 EQW589948 FAS589948 FKO589948 FUK589948 GEG589948 GOC589948 GXY589948 HHU589948 HRQ589948 IBM589948 ILI589948 IVE589948 JFA589948 JOW589948 JYS589948 KIO589948 KSK589948 LCG589948 LMC589948 LVY589948 MFU589948 MPQ589948 MZM589948 NJI589948 NTE589948 ODA589948 OMW589948 OWS589948 PGO589948 PQK589948 QAG589948 QKC589948 QTY589948 RDU589948 RNQ589948 RXM589948 SHI589948 SRE589948 TBA589948 TKW589948 TUS589948 UEO589948 UOK589948 UYG589948 VIC589948 VRY589948 WBU589948 WLQ589948 WVM589948 E655484 JA655484 SW655484 ACS655484 AMO655484 AWK655484 BGG655484 BQC655484 BZY655484 CJU655484 CTQ655484 DDM655484 DNI655484 DXE655484 EHA655484 EQW655484 FAS655484 FKO655484 FUK655484 GEG655484 GOC655484 GXY655484 HHU655484 HRQ655484 IBM655484 ILI655484 IVE655484 JFA655484 JOW655484 JYS655484 KIO655484 KSK655484 LCG655484 LMC655484 LVY655484 MFU655484 MPQ655484 MZM655484 NJI655484 NTE655484 ODA655484 OMW655484 OWS655484 PGO655484 PQK655484 QAG655484 QKC655484 QTY655484 RDU655484 RNQ655484 RXM655484 SHI655484 SRE655484 TBA655484 TKW655484 TUS655484 UEO655484 UOK655484 UYG655484 VIC655484 VRY655484 WBU655484 WLQ655484 WVM655484 E721020 JA721020 SW721020 ACS721020 AMO721020 AWK721020 BGG721020 BQC721020 BZY721020 CJU721020 CTQ721020 DDM721020 DNI721020 DXE721020 EHA721020 EQW721020 FAS721020 FKO721020 FUK721020 GEG721020 GOC721020 GXY721020 HHU721020 HRQ721020 IBM721020 ILI721020 IVE721020 JFA721020 JOW721020 JYS721020 KIO721020 KSK721020 LCG721020 LMC721020 LVY721020 MFU721020 MPQ721020 MZM721020 NJI721020 NTE721020 ODA721020 OMW721020 OWS721020 PGO721020 PQK721020 QAG721020 QKC721020 QTY721020 RDU721020 RNQ721020 RXM721020 SHI721020 SRE721020 TBA721020 TKW721020 TUS721020 UEO721020 UOK721020 UYG721020 VIC721020 VRY721020 WBU721020 WLQ721020 WVM721020 E786556 JA786556 SW786556 ACS786556 AMO786556 AWK786556 BGG786556 BQC786556 BZY786556 CJU786556 CTQ786556 DDM786556 DNI786556 DXE786556 EHA786556 EQW786556 FAS786556 FKO786556 FUK786556 GEG786556 GOC786556 GXY786556 HHU786556 HRQ786556 IBM786556 ILI786556 IVE786556 JFA786556 JOW786556 JYS786556 KIO786556 KSK786556 LCG786556 LMC786556 LVY786556 MFU786556 MPQ786556 MZM786556 NJI786556 NTE786556 ODA786556 OMW786556 OWS786556 PGO786556 PQK786556 QAG786556 QKC786556 QTY786556 RDU786556 RNQ786556 RXM786556 SHI786556 SRE786556 TBA786556 TKW786556 TUS786556 UEO786556 UOK786556 UYG786556 VIC786556 VRY786556 WBU786556 WLQ786556 WVM786556 E852092 JA852092 SW852092 ACS852092 AMO852092 AWK852092 BGG852092 BQC852092 BZY852092 CJU852092 CTQ852092 DDM852092 DNI852092 DXE852092 EHA852092 EQW852092 FAS852092 FKO852092 FUK852092 GEG852092 GOC852092 GXY852092 HHU852092 HRQ852092 IBM852092 ILI852092 IVE852092 JFA852092 JOW852092 JYS852092 KIO852092 KSK852092 LCG852092 LMC852092 LVY852092 MFU852092 MPQ852092 MZM852092 NJI852092 NTE852092 ODA852092 OMW852092 OWS852092 PGO852092 PQK852092 QAG852092 QKC852092 QTY852092 RDU852092 RNQ852092 RXM852092 SHI852092 SRE852092 TBA852092 TKW852092 TUS852092 UEO852092 UOK852092 UYG852092 VIC852092 VRY852092 WBU852092 WLQ852092 WVM852092 E917628 JA917628 SW917628 ACS917628 AMO917628 AWK917628 BGG917628 BQC917628 BZY917628 CJU917628 CTQ917628 DDM917628 DNI917628 DXE917628 EHA917628 EQW917628 FAS917628 FKO917628 FUK917628 GEG917628 GOC917628 GXY917628 HHU917628 HRQ917628 IBM917628 ILI917628 IVE917628 JFA917628 JOW917628 JYS917628 KIO917628 KSK917628 LCG917628 LMC917628 LVY917628 MFU917628 MPQ917628 MZM917628 NJI917628 NTE917628 ODA917628 OMW917628 OWS917628 PGO917628 PQK917628 QAG917628 QKC917628 QTY917628 RDU917628 RNQ917628 RXM917628 SHI917628 SRE917628 TBA917628 TKW917628 TUS917628 UEO917628 UOK917628 UYG917628 VIC917628 VRY917628 WBU917628 WLQ917628 WVM917628 E983164 JA983164 SW983164 ACS983164 AMO983164 AWK983164 BGG983164 BQC983164 BZY983164 CJU983164 CTQ983164 DDM983164 DNI983164 DXE983164 EHA983164 EQW983164 FAS983164 FKO983164 FUK983164 GEG983164 GOC983164 GXY983164 HHU983164 HRQ983164 IBM983164 ILI983164 IVE983164 JFA983164 JOW983164 JYS983164 KIO983164 KSK983164 LCG983164 LMC983164 LVY983164 MFU983164 MPQ983164 MZM983164 NJI983164 NTE983164 ODA983164 OMW983164 OWS983164 PGO983164 PQK983164 QAG983164 QKC983164 QTY983164 RDU983164 RNQ983164 RXM983164 SHI983164 SRE983164 TBA983164 TKW983164 TUS983164 UEO983164 UOK983164 UYG983164 VIC983164 VRY983164 WBU983164 WLQ983164 WVM983164 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formula1>tso_name</formula1>
    </dataValidation>
    <dataValidation type="decimal" allowBlank="1" showInputMessage="1" showErrorMessage="1" sqref="G65679:I65679 JC65679:JE65679 SY65679:TA65679 ACU65679:ACW65679 AMQ65679:AMS65679 AWM65679:AWO65679 BGI65679:BGK65679 BQE65679:BQG65679 CAA65679:CAC65679 CJW65679:CJY65679 CTS65679:CTU65679 DDO65679:DDQ65679 DNK65679:DNM65679 DXG65679:DXI65679 EHC65679:EHE65679 EQY65679:ERA65679 FAU65679:FAW65679 FKQ65679:FKS65679 FUM65679:FUO65679 GEI65679:GEK65679 GOE65679:GOG65679 GYA65679:GYC65679 HHW65679:HHY65679 HRS65679:HRU65679 IBO65679:IBQ65679 ILK65679:ILM65679 IVG65679:IVI65679 JFC65679:JFE65679 JOY65679:JPA65679 JYU65679:JYW65679 KIQ65679:KIS65679 KSM65679:KSO65679 LCI65679:LCK65679 LME65679:LMG65679 LWA65679:LWC65679 MFW65679:MFY65679 MPS65679:MPU65679 MZO65679:MZQ65679 NJK65679:NJM65679 NTG65679:NTI65679 ODC65679:ODE65679 OMY65679:ONA65679 OWU65679:OWW65679 PGQ65679:PGS65679 PQM65679:PQO65679 QAI65679:QAK65679 QKE65679:QKG65679 QUA65679:QUC65679 RDW65679:RDY65679 RNS65679:RNU65679 RXO65679:RXQ65679 SHK65679:SHM65679 SRG65679:SRI65679 TBC65679:TBE65679 TKY65679:TLA65679 TUU65679:TUW65679 UEQ65679:UES65679 UOM65679:UOO65679 UYI65679:UYK65679 VIE65679:VIG65679 VSA65679:VSC65679 WBW65679:WBY65679 WLS65679:WLU65679 WVO65679:WVQ65679 G131215:I131215 JC131215:JE131215 SY131215:TA131215 ACU131215:ACW131215 AMQ131215:AMS131215 AWM131215:AWO131215 BGI131215:BGK131215 BQE131215:BQG131215 CAA131215:CAC131215 CJW131215:CJY131215 CTS131215:CTU131215 DDO131215:DDQ131215 DNK131215:DNM131215 DXG131215:DXI131215 EHC131215:EHE131215 EQY131215:ERA131215 FAU131215:FAW131215 FKQ131215:FKS131215 FUM131215:FUO131215 GEI131215:GEK131215 GOE131215:GOG131215 GYA131215:GYC131215 HHW131215:HHY131215 HRS131215:HRU131215 IBO131215:IBQ131215 ILK131215:ILM131215 IVG131215:IVI131215 JFC131215:JFE131215 JOY131215:JPA131215 JYU131215:JYW131215 KIQ131215:KIS131215 KSM131215:KSO131215 LCI131215:LCK131215 LME131215:LMG131215 LWA131215:LWC131215 MFW131215:MFY131215 MPS131215:MPU131215 MZO131215:MZQ131215 NJK131215:NJM131215 NTG131215:NTI131215 ODC131215:ODE131215 OMY131215:ONA131215 OWU131215:OWW131215 PGQ131215:PGS131215 PQM131215:PQO131215 QAI131215:QAK131215 QKE131215:QKG131215 QUA131215:QUC131215 RDW131215:RDY131215 RNS131215:RNU131215 RXO131215:RXQ131215 SHK131215:SHM131215 SRG131215:SRI131215 TBC131215:TBE131215 TKY131215:TLA131215 TUU131215:TUW131215 UEQ131215:UES131215 UOM131215:UOO131215 UYI131215:UYK131215 VIE131215:VIG131215 VSA131215:VSC131215 WBW131215:WBY131215 WLS131215:WLU131215 WVO131215:WVQ131215 G196751:I196751 JC196751:JE196751 SY196751:TA196751 ACU196751:ACW196751 AMQ196751:AMS196751 AWM196751:AWO196751 BGI196751:BGK196751 BQE196751:BQG196751 CAA196751:CAC196751 CJW196751:CJY196751 CTS196751:CTU196751 DDO196751:DDQ196751 DNK196751:DNM196751 DXG196751:DXI196751 EHC196751:EHE196751 EQY196751:ERA196751 FAU196751:FAW196751 FKQ196751:FKS196751 FUM196751:FUO196751 GEI196751:GEK196751 GOE196751:GOG196751 GYA196751:GYC196751 HHW196751:HHY196751 HRS196751:HRU196751 IBO196751:IBQ196751 ILK196751:ILM196751 IVG196751:IVI196751 JFC196751:JFE196751 JOY196751:JPA196751 JYU196751:JYW196751 KIQ196751:KIS196751 KSM196751:KSO196751 LCI196751:LCK196751 LME196751:LMG196751 LWA196751:LWC196751 MFW196751:MFY196751 MPS196751:MPU196751 MZO196751:MZQ196751 NJK196751:NJM196751 NTG196751:NTI196751 ODC196751:ODE196751 OMY196751:ONA196751 OWU196751:OWW196751 PGQ196751:PGS196751 PQM196751:PQO196751 QAI196751:QAK196751 QKE196751:QKG196751 QUA196751:QUC196751 RDW196751:RDY196751 RNS196751:RNU196751 RXO196751:RXQ196751 SHK196751:SHM196751 SRG196751:SRI196751 TBC196751:TBE196751 TKY196751:TLA196751 TUU196751:TUW196751 UEQ196751:UES196751 UOM196751:UOO196751 UYI196751:UYK196751 VIE196751:VIG196751 VSA196751:VSC196751 WBW196751:WBY196751 WLS196751:WLU196751 WVO196751:WVQ196751 G262287:I262287 JC262287:JE262287 SY262287:TA262287 ACU262287:ACW262287 AMQ262287:AMS262287 AWM262287:AWO262287 BGI262287:BGK262287 BQE262287:BQG262287 CAA262287:CAC262287 CJW262287:CJY262287 CTS262287:CTU262287 DDO262287:DDQ262287 DNK262287:DNM262287 DXG262287:DXI262287 EHC262287:EHE262287 EQY262287:ERA262287 FAU262287:FAW262287 FKQ262287:FKS262287 FUM262287:FUO262287 GEI262287:GEK262287 GOE262287:GOG262287 GYA262287:GYC262287 HHW262287:HHY262287 HRS262287:HRU262287 IBO262287:IBQ262287 ILK262287:ILM262287 IVG262287:IVI262287 JFC262287:JFE262287 JOY262287:JPA262287 JYU262287:JYW262287 KIQ262287:KIS262287 KSM262287:KSO262287 LCI262287:LCK262287 LME262287:LMG262287 LWA262287:LWC262287 MFW262287:MFY262287 MPS262287:MPU262287 MZO262287:MZQ262287 NJK262287:NJM262287 NTG262287:NTI262287 ODC262287:ODE262287 OMY262287:ONA262287 OWU262287:OWW262287 PGQ262287:PGS262287 PQM262287:PQO262287 QAI262287:QAK262287 QKE262287:QKG262287 QUA262287:QUC262287 RDW262287:RDY262287 RNS262287:RNU262287 RXO262287:RXQ262287 SHK262287:SHM262287 SRG262287:SRI262287 TBC262287:TBE262287 TKY262287:TLA262287 TUU262287:TUW262287 UEQ262287:UES262287 UOM262287:UOO262287 UYI262287:UYK262287 VIE262287:VIG262287 VSA262287:VSC262287 WBW262287:WBY262287 WLS262287:WLU262287 WVO262287:WVQ262287 G327823:I327823 JC327823:JE327823 SY327823:TA327823 ACU327823:ACW327823 AMQ327823:AMS327823 AWM327823:AWO327823 BGI327823:BGK327823 BQE327823:BQG327823 CAA327823:CAC327823 CJW327823:CJY327823 CTS327823:CTU327823 DDO327823:DDQ327823 DNK327823:DNM327823 DXG327823:DXI327823 EHC327823:EHE327823 EQY327823:ERA327823 FAU327823:FAW327823 FKQ327823:FKS327823 FUM327823:FUO327823 GEI327823:GEK327823 GOE327823:GOG327823 GYA327823:GYC327823 HHW327823:HHY327823 HRS327823:HRU327823 IBO327823:IBQ327823 ILK327823:ILM327823 IVG327823:IVI327823 JFC327823:JFE327823 JOY327823:JPA327823 JYU327823:JYW327823 KIQ327823:KIS327823 KSM327823:KSO327823 LCI327823:LCK327823 LME327823:LMG327823 LWA327823:LWC327823 MFW327823:MFY327823 MPS327823:MPU327823 MZO327823:MZQ327823 NJK327823:NJM327823 NTG327823:NTI327823 ODC327823:ODE327823 OMY327823:ONA327823 OWU327823:OWW327823 PGQ327823:PGS327823 PQM327823:PQO327823 QAI327823:QAK327823 QKE327823:QKG327823 QUA327823:QUC327823 RDW327823:RDY327823 RNS327823:RNU327823 RXO327823:RXQ327823 SHK327823:SHM327823 SRG327823:SRI327823 TBC327823:TBE327823 TKY327823:TLA327823 TUU327823:TUW327823 UEQ327823:UES327823 UOM327823:UOO327823 UYI327823:UYK327823 VIE327823:VIG327823 VSA327823:VSC327823 WBW327823:WBY327823 WLS327823:WLU327823 WVO327823:WVQ327823 G393359:I393359 JC393359:JE393359 SY393359:TA393359 ACU393359:ACW393359 AMQ393359:AMS393359 AWM393359:AWO393359 BGI393359:BGK393359 BQE393359:BQG393359 CAA393359:CAC393359 CJW393359:CJY393359 CTS393359:CTU393359 DDO393359:DDQ393359 DNK393359:DNM393359 DXG393359:DXI393359 EHC393359:EHE393359 EQY393359:ERA393359 FAU393359:FAW393359 FKQ393359:FKS393359 FUM393359:FUO393359 GEI393359:GEK393359 GOE393359:GOG393359 GYA393359:GYC393359 HHW393359:HHY393359 HRS393359:HRU393359 IBO393359:IBQ393359 ILK393359:ILM393359 IVG393359:IVI393359 JFC393359:JFE393359 JOY393359:JPA393359 JYU393359:JYW393359 KIQ393359:KIS393359 KSM393359:KSO393359 LCI393359:LCK393359 LME393359:LMG393359 LWA393359:LWC393359 MFW393359:MFY393359 MPS393359:MPU393359 MZO393359:MZQ393359 NJK393359:NJM393359 NTG393359:NTI393359 ODC393359:ODE393359 OMY393359:ONA393359 OWU393359:OWW393359 PGQ393359:PGS393359 PQM393359:PQO393359 QAI393359:QAK393359 QKE393359:QKG393359 QUA393359:QUC393359 RDW393359:RDY393359 RNS393359:RNU393359 RXO393359:RXQ393359 SHK393359:SHM393359 SRG393359:SRI393359 TBC393359:TBE393359 TKY393359:TLA393359 TUU393359:TUW393359 UEQ393359:UES393359 UOM393359:UOO393359 UYI393359:UYK393359 VIE393359:VIG393359 VSA393359:VSC393359 WBW393359:WBY393359 WLS393359:WLU393359 WVO393359:WVQ393359 G458895:I458895 JC458895:JE458895 SY458895:TA458895 ACU458895:ACW458895 AMQ458895:AMS458895 AWM458895:AWO458895 BGI458895:BGK458895 BQE458895:BQG458895 CAA458895:CAC458895 CJW458895:CJY458895 CTS458895:CTU458895 DDO458895:DDQ458895 DNK458895:DNM458895 DXG458895:DXI458895 EHC458895:EHE458895 EQY458895:ERA458895 FAU458895:FAW458895 FKQ458895:FKS458895 FUM458895:FUO458895 GEI458895:GEK458895 GOE458895:GOG458895 GYA458895:GYC458895 HHW458895:HHY458895 HRS458895:HRU458895 IBO458895:IBQ458895 ILK458895:ILM458895 IVG458895:IVI458895 JFC458895:JFE458895 JOY458895:JPA458895 JYU458895:JYW458895 KIQ458895:KIS458895 KSM458895:KSO458895 LCI458895:LCK458895 LME458895:LMG458895 LWA458895:LWC458895 MFW458895:MFY458895 MPS458895:MPU458895 MZO458895:MZQ458895 NJK458895:NJM458895 NTG458895:NTI458895 ODC458895:ODE458895 OMY458895:ONA458895 OWU458895:OWW458895 PGQ458895:PGS458895 PQM458895:PQO458895 QAI458895:QAK458895 QKE458895:QKG458895 QUA458895:QUC458895 RDW458895:RDY458895 RNS458895:RNU458895 RXO458895:RXQ458895 SHK458895:SHM458895 SRG458895:SRI458895 TBC458895:TBE458895 TKY458895:TLA458895 TUU458895:TUW458895 UEQ458895:UES458895 UOM458895:UOO458895 UYI458895:UYK458895 VIE458895:VIG458895 VSA458895:VSC458895 WBW458895:WBY458895 WLS458895:WLU458895 WVO458895:WVQ458895 G524431:I524431 JC524431:JE524431 SY524431:TA524431 ACU524431:ACW524431 AMQ524431:AMS524431 AWM524431:AWO524431 BGI524431:BGK524431 BQE524431:BQG524431 CAA524431:CAC524431 CJW524431:CJY524431 CTS524431:CTU524431 DDO524431:DDQ524431 DNK524431:DNM524431 DXG524431:DXI524431 EHC524431:EHE524431 EQY524431:ERA524431 FAU524431:FAW524431 FKQ524431:FKS524431 FUM524431:FUO524431 GEI524431:GEK524431 GOE524431:GOG524431 GYA524431:GYC524431 HHW524431:HHY524431 HRS524431:HRU524431 IBO524431:IBQ524431 ILK524431:ILM524431 IVG524431:IVI524431 JFC524431:JFE524431 JOY524431:JPA524431 JYU524431:JYW524431 KIQ524431:KIS524431 KSM524431:KSO524431 LCI524431:LCK524431 LME524431:LMG524431 LWA524431:LWC524431 MFW524431:MFY524431 MPS524431:MPU524431 MZO524431:MZQ524431 NJK524431:NJM524431 NTG524431:NTI524431 ODC524431:ODE524431 OMY524431:ONA524431 OWU524431:OWW524431 PGQ524431:PGS524431 PQM524431:PQO524431 QAI524431:QAK524431 QKE524431:QKG524431 QUA524431:QUC524431 RDW524431:RDY524431 RNS524431:RNU524431 RXO524431:RXQ524431 SHK524431:SHM524431 SRG524431:SRI524431 TBC524431:TBE524431 TKY524431:TLA524431 TUU524431:TUW524431 UEQ524431:UES524431 UOM524431:UOO524431 UYI524431:UYK524431 VIE524431:VIG524431 VSA524431:VSC524431 WBW524431:WBY524431 WLS524431:WLU524431 WVO524431:WVQ524431 G589967:I589967 JC589967:JE589967 SY589967:TA589967 ACU589967:ACW589967 AMQ589967:AMS589967 AWM589967:AWO589967 BGI589967:BGK589967 BQE589967:BQG589967 CAA589967:CAC589967 CJW589967:CJY589967 CTS589967:CTU589967 DDO589967:DDQ589967 DNK589967:DNM589967 DXG589967:DXI589967 EHC589967:EHE589967 EQY589967:ERA589967 FAU589967:FAW589967 FKQ589967:FKS589967 FUM589967:FUO589967 GEI589967:GEK589967 GOE589967:GOG589967 GYA589967:GYC589967 HHW589967:HHY589967 HRS589967:HRU589967 IBO589967:IBQ589967 ILK589967:ILM589967 IVG589967:IVI589967 JFC589967:JFE589967 JOY589967:JPA589967 JYU589967:JYW589967 KIQ589967:KIS589967 KSM589967:KSO589967 LCI589967:LCK589967 LME589967:LMG589967 LWA589967:LWC589967 MFW589967:MFY589967 MPS589967:MPU589967 MZO589967:MZQ589967 NJK589967:NJM589967 NTG589967:NTI589967 ODC589967:ODE589967 OMY589967:ONA589967 OWU589967:OWW589967 PGQ589967:PGS589967 PQM589967:PQO589967 QAI589967:QAK589967 QKE589967:QKG589967 QUA589967:QUC589967 RDW589967:RDY589967 RNS589967:RNU589967 RXO589967:RXQ589967 SHK589967:SHM589967 SRG589967:SRI589967 TBC589967:TBE589967 TKY589967:TLA589967 TUU589967:TUW589967 UEQ589967:UES589967 UOM589967:UOO589967 UYI589967:UYK589967 VIE589967:VIG589967 VSA589967:VSC589967 WBW589967:WBY589967 WLS589967:WLU589967 WVO589967:WVQ589967 G655503:I655503 JC655503:JE655503 SY655503:TA655503 ACU655503:ACW655503 AMQ655503:AMS655503 AWM655503:AWO655503 BGI655503:BGK655503 BQE655503:BQG655503 CAA655503:CAC655503 CJW655503:CJY655503 CTS655503:CTU655503 DDO655503:DDQ655503 DNK655503:DNM655503 DXG655503:DXI655503 EHC655503:EHE655503 EQY655503:ERA655503 FAU655503:FAW655503 FKQ655503:FKS655503 FUM655503:FUO655503 GEI655503:GEK655503 GOE655503:GOG655503 GYA655503:GYC655503 HHW655503:HHY655503 HRS655503:HRU655503 IBO655503:IBQ655503 ILK655503:ILM655503 IVG655503:IVI655503 JFC655503:JFE655503 JOY655503:JPA655503 JYU655503:JYW655503 KIQ655503:KIS655503 KSM655503:KSO655503 LCI655503:LCK655503 LME655503:LMG655503 LWA655503:LWC655503 MFW655503:MFY655503 MPS655503:MPU655503 MZO655503:MZQ655503 NJK655503:NJM655503 NTG655503:NTI655503 ODC655503:ODE655503 OMY655503:ONA655503 OWU655503:OWW655503 PGQ655503:PGS655503 PQM655503:PQO655503 QAI655503:QAK655503 QKE655503:QKG655503 QUA655503:QUC655503 RDW655503:RDY655503 RNS655503:RNU655503 RXO655503:RXQ655503 SHK655503:SHM655503 SRG655503:SRI655503 TBC655503:TBE655503 TKY655503:TLA655503 TUU655503:TUW655503 UEQ655503:UES655503 UOM655503:UOO655503 UYI655503:UYK655503 VIE655503:VIG655503 VSA655503:VSC655503 WBW655503:WBY655503 WLS655503:WLU655503 WVO655503:WVQ655503 G721039:I721039 JC721039:JE721039 SY721039:TA721039 ACU721039:ACW721039 AMQ721039:AMS721039 AWM721039:AWO721039 BGI721039:BGK721039 BQE721039:BQG721039 CAA721039:CAC721039 CJW721039:CJY721039 CTS721039:CTU721039 DDO721039:DDQ721039 DNK721039:DNM721039 DXG721039:DXI721039 EHC721039:EHE721039 EQY721039:ERA721039 FAU721039:FAW721039 FKQ721039:FKS721039 FUM721039:FUO721039 GEI721039:GEK721039 GOE721039:GOG721039 GYA721039:GYC721039 HHW721039:HHY721039 HRS721039:HRU721039 IBO721039:IBQ721039 ILK721039:ILM721039 IVG721039:IVI721039 JFC721039:JFE721039 JOY721039:JPA721039 JYU721039:JYW721039 KIQ721039:KIS721039 KSM721039:KSO721039 LCI721039:LCK721039 LME721039:LMG721039 LWA721039:LWC721039 MFW721039:MFY721039 MPS721039:MPU721039 MZO721039:MZQ721039 NJK721039:NJM721039 NTG721039:NTI721039 ODC721039:ODE721039 OMY721039:ONA721039 OWU721039:OWW721039 PGQ721039:PGS721039 PQM721039:PQO721039 QAI721039:QAK721039 QKE721039:QKG721039 QUA721039:QUC721039 RDW721039:RDY721039 RNS721039:RNU721039 RXO721039:RXQ721039 SHK721039:SHM721039 SRG721039:SRI721039 TBC721039:TBE721039 TKY721039:TLA721039 TUU721039:TUW721039 UEQ721039:UES721039 UOM721039:UOO721039 UYI721039:UYK721039 VIE721039:VIG721039 VSA721039:VSC721039 WBW721039:WBY721039 WLS721039:WLU721039 WVO721039:WVQ721039 G786575:I786575 JC786575:JE786575 SY786575:TA786575 ACU786575:ACW786575 AMQ786575:AMS786575 AWM786575:AWO786575 BGI786575:BGK786575 BQE786575:BQG786575 CAA786575:CAC786575 CJW786575:CJY786575 CTS786575:CTU786575 DDO786575:DDQ786575 DNK786575:DNM786575 DXG786575:DXI786575 EHC786575:EHE786575 EQY786575:ERA786575 FAU786575:FAW786575 FKQ786575:FKS786575 FUM786575:FUO786575 GEI786575:GEK786575 GOE786575:GOG786575 GYA786575:GYC786575 HHW786575:HHY786575 HRS786575:HRU786575 IBO786575:IBQ786575 ILK786575:ILM786575 IVG786575:IVI786575 JFC786575:JFE786575 JOY786575:JPA786575 JYU786575:JYW786575 KIQ786575:KIS786575 KSM786575:KSO786575 LCI786575:LCK786575 LME786575:LMG786575 LWA786575:LWC786575 MFW786575:MFY786575 MPS786575:MPU786575 MZO786575:MZQ786575 NJK786575:NJM786575 NTG786575:NTI786575 ODC786575:ODE786575 OMY786575:ONA786575 OWU786575:OWW786575 PGQ786575:PGS786575 PQM786575:PQO786575 QAI786575:QAK786575 QKE786575:QKG786575 QUA786575:QUC786575 RDW786575:RDY786575 RNS786575:RNU786575 RXO786575:RXQ786575 SHK786575:SHM786575 SRG786575:SRI786575 TBC786575:TBE786575 TKY786575:TLA786575 TUU786575:TUW786575 UEQ786575:UES786575 UOM786575:UOO786575 UYI786575:UYK786575 VIE786575:VIG786575 VSA786575:VSC786575 WBW786575:WBY786575 WLS786575:WLU786575 WVO786575:WVQ786575 G852111:I852111 JC852111:JE852111 SY852111:TA852111 ACU852111:ACW852111 AMQ852111:AMS852111 AWM852111:AWO852111 BGI852111:BGK852111 BQE852111:BQG852111 CAA852111:CAC852111 CJW852111:CJY852111 CTS852111:CTU852111 DDO852111:DDQ852111 DNK852111:DNM852111 DXG852111:DXI852111 EHC852111:EHE852111 EQY852111:ERA852111 FAU852111:FAW852111 FKQ852111:FKS852111 FUM852111:FUO852111 GEI852111:GEK852111 GOE852111:GOG852111 GYA852111:GYC852111 HHW852111:HHY852111 HRS852111:HRU852111 IBO852111:IBQ852111 ILK852111:ILM852111 IVG852111:IVI852111 JFC852111:JFE852111 JOY852111:JPA852111 JYU852111:JYW852111 KIQ852111:KIS852111 KSM852111:KSO852111 LCI852111:LCK852111 LME852111:LMG852111 LWA852111:LWC852111 MFW852111:MFY852111 MPS852111:MPU852111 MZO852111:MZQ852111 NJK852111:NJM852111 NTG852111:NTI852111 ODC852111:ODE852111 OMY852111:ONA852111 OWU852111:OWW852111 PGQ852111:PGS852111 PQM852111:PQO852111 QAI852111:QAK852111 QKE852111:QKG852111 QUA852111:QUC852111 RDW852111:RDY852111 RNS852111:RNU852111 RXO852111:RXQ852111 SHK852111:SHM852111 SRG852111:SRI852111 TBC852111:TBE852111 TKY852111:TLA852111 TUU852111:TUW852111 UEQ852111:UES852111 UOM852111:UOO852111 UYI852111:UYK852111 VIE852111:VIG852111 VSA852111:VSC852111 WBW852111:WBY852111 WLS852111:WLU852111 WVO852111:WVQ852111 G917647:I917647 JC917647:JE917647 SY917647:TA917647 ACU917647:ACW917647 AMQ917647:AMS917647 AWM917647:AWO917647 BGI917647:BGK917647 BQE917647:BQG917647 CAA917647:CAC917647 CJW917647:CJY917647 CTS917647:CTU917647 DDO917647:DDQ917647 DNK917647:DNM917647 DXG917647:DXI917647 EHC917647:EHE917647 EQY917647:ERA917647 FAU917647:FAW917647 FKQ917647:FKS917647 FUM917647:FUO917647 GEI917647:GEK917647 GOE917647:GOG917647 GYA917647:GYC917647 HHW917647:HHY917647 HRS917647:HRU917647 IBO917647:IBQ917647 ILK917647:ILM917647 IVG917647:IVI917647 JFC917647:JFE917647 JOY917647:JPA917647 JYU917647:JYW917647 KIQ917647:KIS917647 KSM917647:KSO917647 LCI917647:LCK917647 LME917647:LMG917647 LWA917647:LWC917647 MFW917647:MFY917647 MPS917647:MPU917647 MZO917647:MZQ917647 NJK917647:NJM917647 NTG917647:NTI917647 ODC917647:ODE917647 OMY917647:ONA917647 OWU917647:OWW917647 PGQ917647:PGS917647 PQM917647:PQO917647 QAI917647:QAK917647 QKE917647:QKG917647 QUA917647:QUC917647 RDW917647:RDY917647 RNS917647:RNU917647 RXO917647:RXQ917647 SHK917647:SHM917647 SRG917647:SRI917647 TBC917647:TBE917647 TKY917647:TLA917647 TUU917647:TUW917647 UEQ917647:UES917647 UOM917647:UOO917647 UYI917647:UYK917647 VIE917647:VIG917647 VSA917647:VSC917647 WBW917647:WBY917647 WLS917647:WLU917647 WVO917647:WVQ917647 G983183:I983183 JC983183:JE983183 SY983183:TA983183 ACU983183:ACW983183 AMQ983183:AMS983183 AWM983183:AWO983183 BGI983183:BGK983183 BQE983183:BQG983183 CAA983183:CAC983183 CJW983183:CJY983183 CTS983183:CTU983183 DDO983183:DDQ983183 DNK983183:DNM983183 DXG983183:DXI983183 EHC983183:EHE983183 EQY983183:ERA983183 FAU983183:FAW983183 FKQ983183:FKS983183 FUM983183:FUO983183 GEI983183:GEK983183 GOE983183:GOG983183 GYA983183:GYC983183 HHW983183:HHY983183 HRS983183:HRU983183 IBO983183:IBQ983183 ILK983183:ILM983183 IVG983183:IVI983183 JFC983183:JFE983183 JOY983183:JPA983183 JYU983183:JYW983183 KIQ983183:KIS983183 KSM983183:KSO983183 LCI983183:LCK983183 LME983183:LMG983183 LWA983183:LWC983183 MFW983183:MFY983183 MPS983183:MPU983183 MZO983183:MZQ983183 NJK983183:NJM983183 NTG983183:NTI983183 ODC983183:ODE983183 OMY983183:ONA983183 OWU983183:OWW983183 PGQ983183:PGS983183 PQM983183:PQO983183 QAI983183:QAK983183 QKE983183:QKG983183 QUA983183:QUC983183 RDW983183:RDY983183 RNS983183:RNU983183 RXO983183:RXQ983183 SHK983183:SHM983183 SRG983183:SRI983183 TBC983183:TBE983183 TKY983183:TLA983183 TUU983183:TUW983183 UEQ983183:UES983183 UOM983183:UOO983183 UYI983183:UYK983183 VIE983183:VIG983183 VSA983183:VSC983183 WBW983183:WBY983183 WLS983183:WLU983183 WVO983183:WVQ983183 G65643:I65643 JC65643:JE65643 SY65643:TA65643 ACU65643:ACW65643 AMQ65643:AMS65643 AWM65643:AWO65643 BGI65643:BGK65643 BQE65643:BQG65643 CAA65643:CAC65643 CJW65643:CJY65643 CTS65643:CTU65643 DDO65643:DDQ65643 DNK65643:DNM65643 DXG65643:DXI65643 EHC65643:EHE65643 EQY65643:ERA65643 FAU65643:FAW65643 FKQ65643:FKS65643 FUM65643:FUO65643 GEI65643:GEK65643 GOE65643:GOG65643 GYA65643:GYC65643 HHW65643:HHY65643 HRS65643:HRU65643 IBO65643:IBQ65643 ILK65643:ILM65643 IVG65643:IVI65643 JFC65643:JFE65643 JOY65643:JPA65643 JYU65643:JYW65643 KIQ65643:KIS65643 KSM65643:KSO65643 LCI65643:LCK65643 LME65643:LMG65643 LWA65643:LWC65643 MFW65643:MFY65643 MPS65643:MPU65643 MZO65643:MZQ65643 NJK65643:NJM65643 NTG65643:NTI65643 ODC65643:ODE65643 OMY65643:ONA65643 OWU65643:OWW65643 PGQ65643:PGS65643 PQM65643:PQO65643 QAI65643:QAK65643 QKE65643:QKG65643 QUA65643:QUC65643 RDW65643:RDY65643 RNS65643:RNU65643 RXO65643:RXQ65643 SHK65643:SHM65643 SRG65643:SRI65643 TBC65643:TBE65643 TKY65643:TLA65643 TUU65643:TUW65643 UEQ65643:UES65643 UOM65643:UOO65643 UYI65643:UYK65643 VIE65643:VIG65643 VSA65643:VSC65643 WBW65643:WBY65643 WLS65643:WLU65643 WVO65643:WVQ65643 G131179:I131179 JC131179:JE131179 SY131179:TA131179 ACU131179:ACW131179 AMQ131179:AMS131179 AWM131179:AWO131179 BGI131179:BGK131179 BQE131179:BQG131179 CAA131179:CAC131179 CJW131179:CJY131179 CTS131179:CTU131179 DDO131179:DDQ131179 DNK131179:DNM131179 DXG131179:DXI131179 EHC131179:EHE131179 EQY131179:ERA131179 FAU131179:FAW131179 FKQ131179:FKS131179 FUM131179:FUO131179 GEI131179:GEK131179 GOE131179:GOG131179 GYA131179:GYC131179 HHW131179:HHY131179 HRS131179:HRU131179 IBO131179:IBQ131179 ILK131179:ILM131179 IVG131179:IVI131179 JFC131179:JFE131179 JOY131179:JPA131179 JYU131179:JYW131179 KIQ131179:KIS131179 KSM131179:KSO131179 LCI131179:LCK131179 LME131179:LMG131179 LWA131179:LWC131179 MFW131179:MFY131179 MPS131179:MPU131179 MZO131179:MZQ131179 NJK131179:NJM131179 NTG131179:NTI131179 ODC131179:ODE131179 OMY131179:ONA131179 OWU131179:OWW131179 PGQ131179:PGS131179 PQM131179:PQO131179 QAI131179:QAK131179 QKE131179:QKG131179 QUA131179:QUC131179 RDW131179:RDY131179 RNS131179:RNU131179 RXO131179:RXQ131179 SHK131179:SHM131179 SRG131179:SRI131179 TBC131179:TBE131179 TKY131179:TLA131179 TUU131179:TUW131179 UEQ131179:UES131179 UOM131179:UOO131179 UYI131179:UYK131179 VIE131179:VIG131179 VSA131179:VSC131179 WBW131179:WBY131179 WLS131179:WLU131179 WVO131179:WVQ131179 G196715:I196715 JC196715:JE196715 SY196715:TA196715 ACU196715:ACW196715 AMQ196715:AMS196715 AWM196715:AWO196715 BGI196715:BGK196715 BQE196715:BQG196715 CAA196715:CAC196715 CJW196715:CJY196715 CTS196715:CTU196715 DDO196715:DDQ196715 DNK196715:DNM196715 DXG196715:DXI196715 EHC196715:EHE196715 EQY196715:ERA196715 FAU196715:FAW196715 FKQ196715:FKS196715 FUM196715:FUO196715 GEI196715:GEK196715 GOE196715:GOG196715 GYA196715:GYC196715 HHW196715:HHY196715 HRS196715:HRU196715 IBO196715:IBQ196715 ILK196715:ILM196715 IVG196715:IVI196715 JFC196715:JFE196715 JOY196715:JPA196715 JYU196715:JYW196715 KIQ196715:KIS196715 KSM196715:KSO196715 LCI196715:LCK196715 LME196715:LMG196715 LWA196715:LWC196715 MFW196715:MFY196715 MPS196715:MPU196715 MZO196715:MZQ196715 NJK196715:NJM196715 NTG196715:NTI196715 ODC196715:ODE196715 OMY196715:ONA196715 OWU196715:OWW196715 PGQ196715:PGS196715 PQM196715:PQO196715 QAI196715:QAK196715 QKE196715:QKG196715 QUA196715:QUC196715 RDW196715:RDY196715 RNS196715:RNU196715 RXO196715:RXQ196715 SHK196715:SHM196715 SRG196715:SRI196715 TBC196715:TBE196715 TKY196715:TLA196715 TUU196715:TUW196715 UEQ196715:UES196715 UOM196715:UOO196715 UYI196715:UYK196715 VIE196715:VIG196715 VSA196715:VSC196715 WBW196715:WBY196715 WLS196715:WLU196715 WVO196715:WVQ196715 G262251:I262251 JC262251:JE262251 SY262251:TA262251 ACU262251:ACW262251 AMQ262251:AMS262251 AWM262251:AWO262251 BGI262251:BGK262251 BQE262251:BQG262251 CAA262251:CAC262251 CJW262251:CJY262251 CTS262251:CTU262251 DDO262251:DDQ262251 DNK262251:DNM262251 DXG262251:DXI262251 EHC262251:EHE262251 EQY262251:ERA262251 FAU262251:FAW262251 FKQ262251:FKS262251 FUM262251:FUO262251 GEI262251:GEK262251 GOE262251:GOG262251 GYA262251:GYC262251 HHW262251:HHY262251 HRS262251:HRU262251 IBO262251:IBQ262251 ILK262251:ILM262251 IVG262251:IVI262251 JFC262251:JFE262251 JOY262251:JPA262251 JYU262251:JYW262251 KIQ262251:KIS262251 KSM262251:KSO262251 LCI262251:LCK262251 LME262251:LMG262251 LWA262251:LWC262251 MFW262251:MFY262251 MPS262251:MPU262251 MZO262251:MZQ262251 NJK262251:NJM262251 NTG262251:NTI262251 ODC262251:ODE262251 OMY262251:ONA262251 OWU262251:OWW262251 PGQ262251:PGS262251 PQM262251:PQO262251 QAI262251:QAK262251 QKE262251:QKG262251 QUA262251:QUC262251 RDW262251:RDY262251 RNS262251:RNU262251 RXO262251:RXQ262251 SHK262251:SHM262251 SRG262251:SRI262251 TBC262251:TBE262251 TKY262251:TLA262251 TUU262251:TUW262251 UEQ262251:UES262251 UOM262251:UOO262251 UYI262251:UYK262251 VIE262251:VIG262251 VSA262251:VSC262251 WBW262251:WBY262251 WLS262251:WLU262251 WVO262251:WVQ262251 G327787:I327787 JC327787:JE327787 SY327787:TA327787 ACU327787:ACW327787 AMQ327787:AMS327787 AWM327787:AWO327787 BGI327787:BGK327787 BQE327787:BQG327787 CAA327787:CAC327787 CJW327787:CJY327787 CTS327787:CTU327787 DDO327787:DDQ327787 DNK327787:DNM327787 DXG327787:DXI327787 EHC327787:EHE327787 EQY327787:ERA327787 FAU327787:FAW327787 FKQ327787:FKS327787 FUM327787:FUO327787 GEI327787:GEK327787 GOE327787:GOG327787 GYA327787:GYC327787 HHW327787:HHY327787 HRS327787:HRU327787 IBO327787:IBQ327787 ILK327787:ILM327787 IVG327787:IVI327787 JFC327787:JFE327787 JOY327787:JPA327787 JYU327787:JYW327787 KIQ327787:KIS327787 KSM327787:KSO327787 LCI327787:LCK327787 LME327787:LMG327787 LWA327787:LWC327787 MFW327787:MFY327787 MPS327787:MPU327787 MZO327787:MZQ327787 NJK327787:NJM327787 NTG327787:NTI327787 ODC327787:ODE327787 OMY327787:ONA327787 OWU327787:OWW327787 PGQ327787:PGS327787 PQM327787:PQO327787 QAI327787:QAK327787 QKE327787:QKG327787 QUA327787:QUC327787 RDW327787:RDY327787 RNS327787:RNU327787 RXO327787:RXQ327787 SHK327787:SHM327787 SRG327787:SRI327787 TBC327787:TBE327787 TKY327787:TLA327787 TUU327787:TUW327787 UEQ327787:UES327787 UOM327787:UOO327787 UYI327787:UYK327787 VIE327787:VIG327787 VSA327787:VSC327787 WBW327787:WBY327787 WLS327787:WLU327787 WVO327787:WVQ327787 G393323:I393323 JC393323:JE393323 SY393323:TA393323 ACU393323:ACW393323 AMQ393323:AMS393323 AWM393323:AWO393323 BGI393323:BGK393323 BQE393323:BQG393323 CAA393323:CAC393323 CJW393323:CJY393323 CTS393323:CTU393323 DDO393323:DDQ393323 DNK393323:DNM393323 DXG393323:DXI393323 EHC393323:EHE393323 EQY393323:ERA393323 FAU393323:FAW393323 FKQ393323:FKS393323 FUM393323:FUO393323 GEI393323:GEK393323 GOE393323:GOG393323 GYA393323:GYC393323 HHW393323:HHY393323 HRS393323:HRU393323 IBO393323:IBQ393323 ILK393323:ILM393323 IVG393323:IVI393323 JFC393323:JFE393323 JOY393323:JPA393323 JYU393323:JYW393323 KIQ393323:KIS393323 KSM393323:KSO393323 LCI393323:LCK393323 LME393323:LMG393323 LWA393323:LWC393323 MFW393323:MFY393323 MPS393323:MPU393323 MZO393323:MZQ393323 NJK393323:NJM393323 NTG393323:NTI393323 ODC393323:ODE393323 OMY393323:ONA393323 OWU393323:OWW393323 PGQ393323:PGS393323 PQM393323:PQO393323 QAI393323:QAK393323 QKE393323:QKG393323 QUA393323:QUC393323 RDW393323:RDY393323 RNS393323:RNU393323 RXO393323:RXQ393323 SHK393323:SHM393323 SRG393323:SRI393323 TBC393323:TBE393323 TKY393323:TLA393323 TUU393323:TUW393323 UEQ393323:UES393323 UOM393323:UOO393323 UYI393323:UYK393323 VIE393323:VIG393323 VSA393323:VSC393323 WBW393323:WBY393323 WLS393323:WLU393323 WVO393323:WVQ393323 G458859:I458859 JC458859:JE458859 SY458859:TA458859 ACU458859:ACW458859 AMQ458859:AMS458859 AWM458859:AWO458859 BGI458859:BGK458859 BQE458859:BQG458859 CAA458859:CAC458859 CJW458859:CJY458859 CTS458859:CTU458859 DDO458859:DDQ458859 DNK458859:DNM458859 DXG458859:DXI458859 EHC458859:EHE458859 EQY458859:ERA458859 FAU458859:FAW458859 FKQ458859:FKS458859 FUM458859:FUO458859 GEI458859:GEK458859 GOE458859:GOG458859 GYA458859:GYC458859 HHW458859:HHY458859 HRS458859:HRU458859 IBO458859:IBQ458859 ILK458859:ILM458859 IVG458859:IVI458859 JFC458859:JFE458859 JOY458859:JPA458859 JYU458859:JYW458859 KIQ458859:KIS458859 KSM458859:KSO458859 LCI458859:LCK458859 LME458859:LMG458859 LWA458859:LWC458859 MFW458859:MFY458859 MPS458859:MPU458859 MZO458859:MZQ458859 NJK458859:NJM458859 NTG458859:NTI458859 ODC458859:ODE458859 OMY458859:ONA458859 OWU458859:OWW458859 PGQ458859:PGS458859 PQM458859:PQO458859 QAI458859:QAK458859 QKE458859:QKG458859 QUA458859:QUC458859 RDW458859:RDY458859 RNS458859:RNU458859 RXO458859:RXQ458859 SHK458859:SHM458859 SRG458859:SRI458859 TBC458859:TBE458859 TKY458859:TLA458859 TUU458859:TUW458859 UEQ458859:UES458859 UOM458859:UOO458859 UYI458859:UYK458859 VIE458859:VIG458859 VSA458859:VSC458859 WBW458859:WBY458859 WLS458859:WLU458859 WVO458859:WVQ458859 G524395:I524395 JC524395:JE524395 SY524395:TA524395 ACU524395:ACW524395 AMQ524395:AMS524395 AWM524395:AWO524395 BGI524395:BGK524395 BQE524395:BQG524395 CAA524395:CAC524395 CJW524395:CJY524395 CTS524395:CTU524395 DDO524395:DDQ524395 DNK524395:DNM524395 DXG524395:DXI524395 EHC524395:EHE524395 EQY524395:ERA524395 FAU524395:FAW524395 FKQ524395:FKS524395 FUM524395:FUO524395 GEI524395:GEK524395 GOE524395:GOG524395 GYA524395:GYC524395 HHW524395:HHY524395 HRS524395:HRU524395 IBO524395:IBQ524395 ILK524395:ILM524395 IVG524395:IVI524395 JFC524395:JFE524395 JOY524395:JPA524395 JYU524395:JYW524395 KIQ524395:KIS524395 KSM524395:KSO524395 LCI524395:LCK524395 LME524395:LMG524395 LWA524395:LWC524395 MFW524395:MFY524395 MPS524395:MPU524395 MZO524395:MZQ524395 NJK524395:NJM524395 NTG524395:NTI524395 ODC524395:ODE524395 OMY524395:ONA524395 OWU524395:OWW524395 PGQ524395:PGS524395 PQM524395:PQO524395 QAI524395:QAK524395 QKE524395:QKG524395 QUA524395:QUC524395 RDW524395:RDY524395 RNS524395:RNU524395 RXO524395:RXQ524395 SHK524395:SHM524395 SRG524395:SRI524395 TBC524395:TBE524395 TKY524395:TLA524395 TUU524395:TUW524395 UEQ524395:UES524395 UOM524395:UOO524395 UYI524395:UYK524395 VIE524395:VIG524395 VSA524395:VSC524395 WBW524395:WBY524395 WLS524395:WLU524395 WVO524395:WVQ524395 G589931:I589931 JC589931:JE589931 SY589931:TA589931 ACU589931:ACW589931 AMQ589931:AMS589931 AWM589931:AWO589931 BGI589931:BGK589931 BQE589931:BQG589931 CAA589931:CAC589931 CJW589931:CJY589931 CTS589931:CTU589931 DDO589931:DDQ589931 DNK589931:DNM589931 DXG589931:DXI589931 EHC589931:EHE589931 EQY589931:ERA589931 FAU589931:FAW589931 FKQ589931:FKS589931 FUM589931:FUO589931 GEI589931:GEK589931 GOE589931:GOG589931 GYA589931:GYC589931 HHW589931:HHY589931 HRS589931:HRU589931 IBO589931:IBQ589931 ILK589931:ILM589931 IVG589931:IVI589931 JFC589931:JFE589931 JOY589931:JPA589931 JYU589931:JYW589931 KIQ589931:KIS589931 KSM589931:KSO589931 LCI589931:LCK589931 LME589931:LMG589931 LWA589931:LWC589931 MFW589931:MFY589931 MPS589931:MPU589931 MZO589931:MZQ589931 NJK589931:NJM589931 NTG589931:NTI589931 ODC589931:ODE589931 OMY589931:ONA589931 OWU589931:OWW589931 PGQ589931:PGS589931 PQM589931:PQO589931 QAI589931:QAK589931 QKE589931:QKG589931 QUA589931:QUC589931 RDW589931:RDY589931 RNS589931:RNU589931 RXO589931:RXQ589931 SHK589931:SHM589931 SRG589931:SRI589931 TBC589931:TBE589931 TKY589931:TLA589931 TUU589931:TUW589931 UEQ589931:UES589931 UOM589931:UOO589931 UYI589931:UYK589931 VIE589931:VIG589931 VSA589931:VSC589931 WBW589931:WBY589931 WLS589931:WLU589931 WVO589931:WVQ589931 G655467:I655467 JC655467:JE655467 SY655467:TA655467 ACU655467:ACW655467 AMQ655467:AMS655467 AWM655467:AWO655467 BGI655467:BGK655467 BQE655467:BQG655467 CAA655467:CAC655467 CJW655467:CJY655467 CTS655467:CTU655467 DDO655467:DDQ655467 DNK655467:DNM655467 DXG655467:DXI655467 EHC655467:EHE655467 EQY655467:ERA655467 FAU655467:FAW655467 FKQ655467:FKS655467 FUM655467:FUO655467 GEI655467:GEK655467 GOE655467:GOG655467 GYA655467:GYC655467 HHW655467:HHY655467 HRS655467:HRU655467 IBO655467:IBQ655467 ILK655467:ILM655467 IVG655467:IVI655467 JFC655467:JFE655467 JOY655467:JPA655467 JYU655467:JYW655467 KIQ655467:KIS655467 KSM655467:KSO655467 LCI655467:LCK655467 LME655467:LMG655467 LWA655467:LWC655467 MFW655467:MFY655467 MPS655467:MPU655467 MZO655467:MZQ655467 NJK655467:NJM655467 NTG655467:NTI655467 ODC655467:ODE655467 OMY655467:ONA655467 OWU655467:OWW655467 PGQ655467:PGS655467 PQM655467:PQO655467 QAI655467:QAK655467 QKE655467:QKG655467 QUA655467:QUC655467 RDW655467:RDY655467 RNS655467:RNU655467 RXO655467:RXQ655467 SHK655467:SHM655467 SRG655467:SRI655467 TBC655467:TBE655467 TKY655467:TLA655467 TUU655467:TUW655467 UEQ655467:UES655467 UOM655467:UOO655467 UYI655467:UYK655467 VIE655467:VIG655467 VSA655467:VSC655467 WBW655467:WBY655467 WLS655467:WLU655467 WVO655467:WVQ655467 G721003:I721003 JC721003:JE721003 SY721003:TA721003 ACU721003:ACW721003 AMQ721003:AMS721003 AWM721003:AWO721003 BGI721003:BGK721003 BQE721003:BQG721003 CAA721003:CAC721003 CJW721003:CJY721003 CTS721003:CTU721003 DDO721003:DDQ721003 DNK721003:DNM721003 DXG721003:DXI721003 EHC721003:EHE721003 EQY721003:ERA721003 FAU721003:FAW721003 FKQ721003:FKS721003 FUM721003:FUO721003 GEI721003:GEK721003 GOE721003:GOG721003 GYA721003:GYC721003 HHW721003:HHY721003 HRS721003:HRU721003 IBO721003:IBQ721003 ILK721003:ILM721003 IVG721003:IVI721003 JFC721003:JFE721003 JOY721003:JPA721003 JYU721003:JYW721003 KIQ721003:KIS721003 KSM721003:KSO721003 LCI721003:LCK721003 LME721003:LMG721003 LWA721003:LWC721003 MFW721003:MFY721003 MPS721003:MPU721003 MZO721003:MZQ721003 NJK721003:NJM721003 NTG721003:NTI721003 ODC721003:ODE721003 OMY721003:ONA721003 OWU721003:OWW721003 PGQ721003:PGS721003 PQM721003:PQO721003 QAI721003:QAK721003 QKE721003:QKG721003 QUA721003:QUC721003 RDW721003:RDY721003 RNS721003:RNU721003 RXO721003:RXQ721003 SHK721003:SHM721003 SRG721003:SRI721003 TBC721003:TBE721003 TKY721003:TLA721003 TUU721003:TUW721003 UEQ721003:UES721003 UOM721003:UOO721003 UYI721003:UYK721003 VIE721003:VIG721003 VSA721003:VSC721003 WBW721003:WBY721003 WLS721003:WLU721003 WVO721003:WVQ721003 G786539:I786539 JC786539:JE786539 SY786539:TA786539 ACU786539:ACW786539 AMQ786539:AMS786539 AWM786539:AWO786539 BGI786539:BGK786539 BQE786539:BQG786539 CAA786539:CAC786539 CJW786539:CJY786539 CTS786539:CTU786539 DDO786539:DDQ786539 DNK786539:DNM786539 DXG786539:DXI786539 EHC786539:EHE786539 EQY786539:ERA786539 FAU786539:FAW786539 FKQ786539:FKS786539 FUM786539:FUO786539 GEI786539:GEK786539 GOE786539:GOG786539 GYA786539:GYC786539 HHW786539:HHY786539 HRS786539:HRU786539 IBO786539:IBQ786539 ILK786539:ILM786539 IVG786539:IVI786539 JFC786539:JFE786539 JOY786539:JPA786539 JYU786539:JYW786539 KIQ786539:KIS786539 KSM786539:KSO786539 LCI786539:LCK786539 LME786539:LMG786539 LWA786539:LWC786539 MFW786539:MFY786539 MPS786539:MPU786539 MZO786539:MZQ786539 NJK786539:NJM786539 NTG786539:NTI786539 ODC786539:ODE786539 OMY786539:ONA786539 OWU786539:OWW786539 PGQ786539:PGS786539 PQM786539:PQO786539 QAI786539:QAK786539 QKE786539:QKG786539 QUA786539:QUC786539 RDW786539:RDY786539 RNS786539:RNU786539 RXO786539:RXQ786539 SHK786539:SHM786539 SRG786539:SRI786539 TBC786539:TBE786539 TKY786539:TLA786539 TUU786539:TUW786539 UEQ786539:UES786539 UOM786539:UOO786539 UYI786539:UYK786539 VIE786539:VIG786539 VSA786539:VSC786539 WBW786539:WBY786539 WLS786539:WLU786539 WVO786539:WVQ786539 G852075:I852075 JC852075:JE852075 SY852075:TA852075 ACU852075:ACW852075 AMQ852075:AMS852075 AWM852075:AWO852075 BGI852075:BGK852075 BQE852075:BQG852075 CAA852075:CAC852075 CJW852075:CJY852075 CTS852075:CTU852075 DDO852075:DDQ852075 DNK852075:DNM852075 DXG852075:DXI852075 EHC852075:EHE852075 EQY852075:ERA852075 FAU852075:FAW852075 FKQ852075:FKS852075 FUM852075:FUO852075 GEI852075:GEK852075 GOE852075:GOG852075 GYA852075:GYC852075 HHW852075:HHY852075 HRS852075:HRU852075 IBO852075:IBQ852075 ILK852075:ILM852075 IVG852075:IVI852075 JFC852075:JFE852075 JOY852075:JPA852075 JYU852075:JYW852075 KIQ852075:KIS852075 KSM852075:KSO852075 LCI852075:LCK852075 LME852075:LMG852075 LWA852075:LWC852075 MFW852075:MFY852075 MPS852075:MPU852075 MZO852075:MZQ852075 NJK852075:NJM852075 NTG852075:NTI852075 ODC852075:ODE852075 OMY852075:ONA852075 OWU852075:OWW852075 PGQ852075:PGS852075 PQM852075:PQO852075 QAI852075:QAK852075 QKE852075:QKG852075 QUA852075:QUC852075 RDW852075:RDY852075 RNS852075:RNU852075 RXO852075:RXQ852075 SHK852075:SHM852075 SRG852075:SRI852075 TBC852075:TBE852075 TKY852075:TLA852075 TUU852075:TUW852075 UEQ852075:UES852075 UOM852075:UOO852075 UYI852075:UYK852075 VIE852075:VIG852075 VSA852075:VSC852075 WBW852075:WBY852075 WLS852075:WLU852075 WVO852075:WVQ852075 G917611:I917611 JC917611:JE917611 SY917611:TA917611 ACU917611:ACW917611 AMQ917611:AMS917611 AWM917611:AWO917611 BGI917611:BGK917611 BQE917611:BQG917611 CAA917611:CAC917611 CJW917611:CJY917611 CTS917611:CTU917611 DDO917611:DDQ917611 DNK917611:DNM917611 DXG917611:DXI917611 EHC917611:EHE917611 EQY917611:ERA917611 FAU917611:FAW917611 FKQ917611:FKS917611 FUM917611:FUO917611 GEI917611:GEK917611 GOE917611:GOG917611 GYA917611:GYC917611 HHW917611:HHY917611 HRS917611:HRU917611 IBO917611:IBQ917611 ILK917611:ILM917611 IVG917611:IVI917611 JFC917611:JFE917611 JOY917611:JPA917611 JYU917611:JYW917611 KIQ917611:KIS917611 KSM917611:KSO917611 LCI917611:LCK917611 LME917611:LMG917611 LWA917611:LWC917611 MFW917611:MFY917611 MPS917611:MPU917611 MZO917611:MZQ917611 NJK917611:NJM917611 NTG917611:NTI917611 ODC917611:ODE917611 OMY917611:ONA917611 OWU917611:OWW917611 PGQ917611:PGS917611 PQM917611:PQO917611 QAI917611:QAK917611 QKE917611:QKG917611 QUA917611:QUC917611 RDW917611:RDY917611 RNS917611:RNU917611 RXO917611:RXQ917611 SHK917611:SHM917611 SRG917611:SRI917611 TBC917611:TBE917611 TKY917611:TLA917611 TUU917611:TUW917611 UEQ917611:UES917611 UOM917611:UOO917611 UYI917611:UYK917611 VIE917611:VIG917611 VSA917611:VSC917611 WBW917611:WBY917611 WLS917611:WLU917611 WVO917611:WVQ917611 G983147:I983147 JC983147:JE983147 SY983147:TA983147 ACU983147:ACW983147 AMQ983147:AMS983147 AWM983147:AWO983147 BGI983147:BGK983147 BQE983147:BQG983147 CAA983147:CAC983147 CJW983147:CJY983147 CTS983147:CTU983147 DDO983147:DDQ983147 DNK983147:DNM983147 DXG983147:DXI983147 EHC983147:EHE983147 EQY983147:ERA983147 FAU983147:FAW983147 FKQ983147:FKS983147 FUM983147:FUO983147 GEI983147:GEK983147 GOE983147:GOG983147 GYA983147:GYC983147 HHW983147:HHY983147 HRS983147:HRU983147 IBO983147:IBQ983147 ILK983147:ILM983147 IVG983147:IVI983147 JFC983147:JFE983147 JOY983147:JPA983147 JYU983147:JYW983147 KIQ983147:KIS983147 KSM983147:KSO983147 LCI983147:LCK983147 LME983147:LMG983147 LWA983147:LWC983147 MFW983147:MFY983147 MPS983147:MPU983147 MZO983147:MZQ983147 NJK983147:NJM983147 NTG983147:NTI983147 ODC983147:ODE983147 OMY983147:ONA983147 OWU983147:OWW983147 PGQ983147:PGS983147 PQM983147:PQO983147 QAI983147:QAK983147 QKE983147:QKG983147 QUA983147:QUC983147 RDW983147:RDY983147 RNS983147:RNU983147 RXO983147:RXQ983147 SHK983147:SHM983147 SRG983147:SRI983147 TBC983147:TBE983147 TKY983147:TLA983147 TUU983147:TUW983147 UEQ983147:UES983147 UOM983147:UOO983147 UYI983147:UYK983147 VIE983147:VIG983147 VSA983147:VSC983147 WBW983147:WBY983147 WLS983147:WLU983147 WVO983147:WVQ983147 G65639:I65639 JC65639:JE65639 SY65639:TA65639 ACU65639:ACW65639 AMQ65639:AMS65639 AWM65639:AWO65639 BGI65639:BGK65639 BQE65639:BQG65639 CAA65639:CAC65639 CJW65639:CJY65639 CTS65639:CTU65639 DDO65639:DDQ65639 DNK65639:DNM65639 DXG65639:DXI65639 EHC65639:EHE65639 EQY65639:ERA65639 FAU65639:FAW65639 FKQ65639:FKS65639 FUM65639:FUO65639 GEI65639:GEK65639 GOE65639:GOG65639 GYA65639:GYC65639 HHW65639:HHY65639 HRS65639:HRU65639 IBO65639:IBQ65639 ILK65639:ILM65639 IVG65639:IVI65639 JFC65639:JFE65639 JOY65639:JPA65639 JYU65639:JYW65639 KIQ65639:KIS65639 KSM65639:KSO65639 LCI65639:LCK65639 LME65639:LMG65639 LWA65639:LWC65639 MFW65639:MFY65639 MPS65639:MPU65639 MZO65639:MZQ65639 NJK65639:NJM65639 NTG65639:NTI65639 ODC65639:ODE65639 OMY65639:ONA65639 OWU65639:OWW65639 PGQ65639:PGS65639 PQM65639:PQO65639 QAI65639:QAK65639 QKE65639:QKG65639 QUA65639:QUC65639 RDW65639:RDY65639 RNS65639:RNU65639 RXO65639:RXQ65639 SHK65639:SHM65639 SRG65639:SRI65639 TBC65639:TBE65639 TKY65639:TLA65639 TUU65639:TUW65639 UEQ65639:UES65639 UOM65639:UOO65639 UYI65639:UYK65639 VIE65639:VIG65639 VSA65639:VSC65639 WBW65639:WBY65639 WLS65639:WLU65639 WVO65639:WVQ65639 G131175:I131175 JC131175:JE131175 SY131175:TA131175 ACU131175:ACW131175 AMQ131175:AMS131175 AWM131175:AWO131175 BGI131175:BGK131175 BQE131175:BQG131175 CAA131175:CAC131175 CJW131175:CJY131175 CTS131175:CTU131175 DDO131175:DDQ131175 DNK131175:DNM131175 DXG131175:DXI131175 EHC131175:EHE131175 EQY131175:ERA131175 FAU131175:FAW131175 FKQ131175:FKS131175 FUM131175:FUO131175 GEI131175:GEK131175 GOE131175:GOG131175 GYA131175:GYC131175 HHW131175:HHY131175 HRS131175:HRU131175 IBO131175:IBQ131175 ILK131175:ILM131175 IVG131175:IVI131175 JFC131175:JFE131175 JOY131175:JPA131175 JYU131175:JYW131175 KIQ131175:KIS131175 KSM131175:KSO131175 LCI131175:LCK131175 LME131175:LMG131175 LWA131175:LWC131175 MFW131175:MFY131175 MPS131175:MPU131175 MZO131175:MZQ131175 NJK131175:NJM131175 NTG131175:NTI131175 ODC131175:ODE131175 OMY131175:ONA131175 OWU131175:OWW131175 PGQ131175:PGS131175 PQM131175:PQO131175 QAI131175:QAK131175 QKE131175:QKG131175 QUA131175:QUC131175 RDW131175:RDY131175 RNS131175:RNU131175 RXO131175:RXQ131175 SHK131175:SHM131175 SRG131175:SRI131175 TBC131175:TBE131175 TKY131175:TLA131175 TUU131175:TUW131175 UEQ131175:UES131175 UOM131175:UOO131175 UYI131175:UYK131175 VIE131175:VIG131175 VSA131175:VSC131175 WBW131175:WBY131175 WLS131175:WLU131175 WVO131175:WVQ131175 G196711:I196711 JC196711:JE196711 SY196711:TA196711 ACU196711:ACW196711 AMQ196711:AMS196711 AWM196711:AWO196711 BGI196711:BGK196711 BQE196711:BQG196711 CAA196711:CAC196711 CJW196711:CJY196711 CTS196711:CTU196711 DDO196711:DDQ196711 DNK196711:DNM196711 DXG196711:DXI196711 EHC196711:EHE196711 EQY196711:ERA196711 FAU196711:FAW196711 FKQ196711:FKS196711 FUM196711:FUO196711 GEI196711:GEK196711 GOE196711:GOG196711 GYA196711:GYC196711 HHW196711:HHY196711 HRS196711:HRU196711 IBO196711:IBQ196711 ILK196711:ILM196711 IVG196711:IVI196711 JFC196711:JFE196711 JOY196711:JPA196711 JYU196711:JYW196711 KIQ196711:KIS196711 KSM196711:KSO196711 LCI196711:LCK196711 LME196711:LMG196711 LWA196711:LWC196711 MFW196711:MFY196711 MPS196711:MPU196711 MZO196711:MZQ196711 NJK196711:NJM196711 NTG196711:NTI196711 ODC196711:ODE196711 OMY196711:ONA196711 OWU196711:OWW196711 PGQ196711:PGS196711 PQM196711:PQO196711 QAI196711:QAK196711 QKE196711:QKG196711 QUA196711:QUC196711 RDW196711:RDY196711 RNS196711:RNU196711 RXO196711:RXQ196711 SHK196711:SHM196711 SRG196711:SRI196711 TBC196711:TBE196711 TKY196711:TLA196711 TUU196711:TUW196711 UEQ196711:UES196711 UOM196711:UOO196711 UYI196711:UYK196711 VIE196711:VIG196711 VSA196711:VSC196711 WBW196711:WBY196711 WLS196711:WLU196711 WVO196711:WVQ196711 G262247:I262247 JC262247:JE262247 SY262247:TA262247 ACU262247:ACW262247 AMQ262247:AMS262247 AWM262247:AWO262247 BGI262247:BGK262247 BQE262247:BQG262247 CAA262247:CAC262247 CJW262247:CJY262247 CTS262247:CTU262247 DDO262247:DDQ262247 DNK262247:DNM262247 DXG262247:DXI262247 EHC262247:EHE262247 EQY262247:ERA262247 FAU262247:FAW262247 FKQ262247:FKS262247 FUM262247:FUO262247 GEI262247:GEK262247 GOE262247:GOG262247 GYA262247:GYC262247 HHW262247:HHY262247 HRS262247:HRU262247 IBO262247:IBQ262247 ILK262247:ILM262247 IVG262247:IVI262247 JFC262247:JFE262247 JOY262247:JPA262247 JYU262247:JYW262247 KIQ262247:KIS262247 KSM262247:KSO262247 LCI262247:LCK262247 LME262247:LMG262247 LWA262247:LWC262247 MFW262247:MFY262247 MPS262247:MPU262247 MZO262247:MZQ262247 NJK262247:NJM262247 NTG262247:NTI262247 ODC262247:ODE262247 OMY262247:ONA262247 OWU262247:OWW262247 PGQ262247:PGS262247 PQM262247:PQO262247 QAI262247:QAK262247 QKE262247:QKG262247 QUA262247:QUC262247 RDW262247:RDY262247 RNS262247:RNU262247 RXO262247:RXQ262247 SHK262247:SHM262247 SRG262247:SRI262247 TBC262247:TBE262247 TKY262247:TLA262247 TUU262247:TUW262247 UEQ262247:UES262247 UOM262247:UOO262247 UYI262247:UYK262247 VIE262247:VIG262247 VSA262247:VSC262247 WBW262247:WBY262247 WLS262247:WLU262247 WVO262247:WVQ262247 G327783:I327783 JC327783:JE327783 SY327783:TA327783 ACU327783:ACW327783 AMQ327783:AMS327783 AWM327783:AWO327783 BGI327783:BGK327783 BQE327783:BQG327783 CAA327783:CAC327783 CJW327783:CJY327783 CTS327783:CTU327783 DDO327783:DDQ327783 DNK327783:DNM327783 DXG327783:DXI327783 EHC327783:EHE327783 EQY327783:ERA327783 FAU327783:FAW327783 FKQ327783:FKS327783 FUM327783:FUO327783 GEI327783:GEK327783 GOE327783:GOG327783 GYA327783:GYC327783 HHW327783:HHY327783 HRS327783:HRU327783 IBO327783:IBQ327783 ILK327783:ILM327783 IVG327783:IVI327783 JFC327783:JFE327783 JOY327783:JPA327783 JYU327783:JYW327783 KIQ327783:KIS327783 KSM327783:KSO327783 LCI327783:LCK327783 LME327783:LMG327783 LWA327783:LWC327783 MFW327783:MFY327783 MPS327783:MPU327783 MZO327783:MZQ327783 NJK327783:NJM327783 NTG327783:NTI327783 ODC327783:ODE327783 OMY327783:ONA327783 OWU327783:OWW327783 PGQ327783:PGS327783 PQM327783:PQO327783 QAI327783:QAK327783 QKE327783:QKG327783 QUA327783:QUC327783 RDW327783:RDY327783 RNS327783:RNU327783 RXO327783:RXQ327783 SHK327783:SHM327783 SRG327783:SRI327783 TBC327783:TBE327783 TKY327783:TLA327783 TUU327783:TUW327783 UEQ327783:UES327783 UOM327783:UOO327783 UYI327783:UYK327783 VIE327783:VIG327783 VSA327783:VSC327783 WBW327783:WBY327783 WLS327783:WLU327783 WVO327783:WVQ327783 G393319:I393319 JC393319:JE393319 SY393319:TA393319 ACU393319:ACW393319 AMQ393319:AMS393319 AWM393319:AWO393319 BGI393319:BGK393319 BQE393319:BQG393319 CAA393319:CAC393319 CJW393319:CJY393319 CTS393319:CTU393319 DDO393319:DDQ393319 DNK393319:DNM393319 DXG393319:DXI393319 EHC393319:EHE393319 EQY393319:ERA393319 FAU393319:FAW393319 FKQ393319:FKS393319 FUM393319:FUO393319 GEI393319:GEK393319 GOE393319:GOG393319 GYA393319:GYC393319 HHW393319:HHY393319 HRS393319:HRU393319 IBO393319:IBQ393319 ILK393319:ILM393319 IVG393319:IVI393319 JFC393319:JFE393319 JOY393319:JPA393319 JYU393319:JYW393319 KIQ393319:KIS393319 KSM393319:KSO393319 LCI393319:LCK393319 LME393319:LMG393319 LWA393319:LWC393319 MFW393319:MFY393319 MPS393319:MPU393319 MZO393319:MZQ393319 NJK393319:NJM393319 NTG393319:NTI393319 ODC393319:ODE393319 OMY393319:ONA393319 OWU393319:OWW393319 PGQ393319:PGS393319 PQM393319:PQO393319 QAI393319:QAK393319 QKE393319:QKG393319 QUA393319:QUC393319 RDW393319:RDY393319 RNS393319:RNU393319 RXO393319:RXQ393319 SHK393319:SHM393319 SRG393319:SRI393319 TBC393319:TBE393319 TKY393319:TLA393319 TUU393319:TUW393319 UEQ393319:UES393319 UOM393319:UOO393319 UYI393319:UYK393319 VIE393319:VIG393319 VSA393319:VSC393319 WBW393319:WBY393319 WLS393319:WLU393319 WVO393319:WVQ393319 G458855:I458855 JC458855:JE458855 SY458855:TA458855 ACU458855:ACW458855 AMQ458855:AMS458855 AWM458855:AWO458855 BGI458855:BGK458855 BQE458855:BQG458855 CAA458855:CAC458855 CJW458855:CJY458855 CTS458855:CTU458855 DDO458855:DDQ458855 DNK458855:DNM458855 DXG458855:DXI458855 EHC458855:EHE458855 EQY458855:ERA458855 FAU458855:FAW458855 FKQ458855:FKS458855 FUM458855:FUO458855 GEI458855:GEK458855 GOE458855:GOG458855 GYA458855:GYC458855 HHW458855:HHY458855 HRS458855:HRU458855 IBO458855:IBQ458855 ILK458855:ILM458855 IVG458855:IVI458855 JFC458855:JFE458855 JOY458855:JPA458855 JYU458855:JYW458855 KIQ458855:KIS458855 KSM458855:KSO458855 LCI458855:LCK458855 LME458855:LMG458855 LWA458855:LWC458855 MFW458855:MFY458855 MPS458855:MPU458855 MZO458855:MZQ458855 NJK458855:NJM458855 NTG458855:NTI458855 ODC458855:ODE458855 OMY458855:ONA458855 OWU458855:OWW458855 PGQ458855:PGS458855 PQM458855:PQO458855 QAI458855:QAK458855 QKE458855:QKG458855 QUA458855:QUC458855 RDW458855:RDY458855 RNS458855:RNU458855 RXO458855:RXQ458855 SHK458855:SHM458855 SRG458855:SRI458855 TBC458855:TBE458855 TKY458855:TLA458855 TUU458855:TUW458855 UEQ458855:UES458855 UOM458855:UOO458855 UYI458855:UYK458855 VIE458855:VIG458855 VSA458855:VSC458855 WBW458855:WBY458855 WLS458855:WLU458855 WVO458855:WVQ458855 G524391:I524391 JC524391:JE524391 SY524391:TA524391 ACU524391:ACW524391 AMQ524391:AMS524391 AWM524391:AWO524391 BGI524391:BGK524391 BQE524391:BQG524391 CAA524391:CAC524391 CJW524391:CJY524391 CTS524391:CTU524391 DDO524391:DDQ524391 DNK524391:DNM524391 DXG524391:DXI524391 EHC524391:EHE524391 EQY524391:ERA524391 FAU524391:FAW524391 FKQ524391:FKS524391 FUM524391:FUO524391 GEI524391:GEK524391 GOE524391:GOG524391 GYA524391:GYC524391 HHW524391:HHY524391 HRS524391:HRU524391 IBO524391:IBQ524391 ILK524391:ILM524391 IVG524391:IVI524391 JFC524391:JFE524391 JOY524391:JPA524391 JYU524391:JYW524391 KIQ524391:KIS524391 KSM524391:KSO524391 LCI524391:LCK524391 LME524391:LMG524391 LWA524391:LWC524391 MFW524391:MFY524391 MPS524391:MPU524391 MZO524391:MZQ524391 NJK524391:NJM524391 NTG524391:NTI524391 ODC524391:ODE524391 OMY524391:ONA524391 OWU524391:OWW524391 PGQ524391:PGS524391 PQM524391:PQO524391 QAI524391:QAK524391 QKE524391:QKG524391 QUA524391:QUC524391 RDW524391:RDY524391 RNS524391:RNU524391 RXO524391:RXQ524391 SHK524391:SHM524391 SRG524391:SRI524391 TBC524391:TBE524391 TKY524391:TLA524391 TUU524391:TUW524391 UEQ524391:UES524391 UOM524391:UOO524391 UYI524391:UYK524391 VIE524391:VIG524391 VSA524391:VSC524391 WBW524391:WBY524391 WLS524391:WLU524391 WVO524391:WVQ524391 G589927:I589927 JC589927:JE589927 SY589927:TA589927 ACU589927:ACW589927 AMQ589927:AMS589927 AWM589927:AWO589927 BGI589927:BGK589927 BQE589927:BQG589927 CAA589927:CAC589927 CJW589927:CJY589927 CTS589927:CTU589927 DDO589927:DDQ589927 DNK589927:DNM589927 DXG589927:DXI589927 EHC589927:EHE589927 EQY589927:ERA589927 FAU589927:FAW589927 FKQ589927:FKS589927 FUM589927:FUO589927 GEI589927:GEK589927 GOE589927:GOG589927 GYA589927:GYC589927 HHW589927:HHY589927 HRS589927:HRU589927 IBO589927:IBQ589927 ILK589927:ILM589927 IVG589927:IVI589927 JFC589927:JFE589927 JOY589927:JPA589927 JYU589927:JYW589927 KIQ589927:KIS589927 KSM589927:KSO589927 LCI589927:LCK589927 LME589927:LMG589927 LWA589927:LWC589927 MFW589927:MFY589927 MPS589927:MPU589927 MZO589927:MZQ589927 NJK589927:NJM589927 NTG589927:NTI589927 ODC589927:ODE589927 OMY589927:ONA589927 OWU589927:OWW589927 PGQ589927:PGS589927 PQM589927:PQO589927 QAI589927:QAK589927 QKE589927:QKG589927 QUA589927:QUC589927 RDW589927:RDY589927 RNS589927:RNU589927 RXO589927:RXQ589927 SHK589927:SHM589927 SRG589927:SRI589927 TBC589927:TBE589927 TKY589927:TLA589927 TUU589927:TUW589927 UEQ589927:UES589927 UOM589927:UOO589927 UYI589927:UYK589927 VIE589927:VIG589927 VSA589927:VSC589927 WBW589927:WBY589927 WLS589927:WLU589927 WVO589927:WVQ589927 G655463:I655463 JC655463:JE655463 SY655463:TA655463 ACU655463:ACW655463 AMQ655463:AMS655463 AWM655463:AWO655463 BGI655463:BGK655463 BQE655463:BQG655463 CAA655463:CAC655463 CJW655463:CJY655463 CTS655463:CTU655463 DDO655463:DDQ655463 DNK655463:DNM655463 DXG655463:DXI655463 EHC655463:EHE655463 EQY655463:ERA655463 FAU655463:FAW655463 FKQ655463:FKS655463 FUM655463:FUO655463 GEI655463:GEK655463 GOE655463:GOG655463 GYA655463:GYC655463 HHW655463:HHY655463 HRS655463:HRU655463 IBO655463:IBQ655463 ILK655463:ILM655463 IVG655463:IVI655463 JFC655463:JFE655463 JOY655463:JPA655463 JYU655463:JYW655463 KIQ655463:KIS655463 KSM655463:KSO655463 LCI655463:LCK655463 LME655463:LMG655463 LWA655463:LWC655463 MFW655463:MFY655463 MPS655463:MPU655463 MZO655463:MZQ655463 NJK655463:NJM655463 NTG655463:NTI655463 ODC655463:ODE655463 OMY655463:ONA655463 OWU655463:OWW655463 PGQ655463:PGS655463 PQM655463:PQO655463 QAI655463:QAK655463 QKE655463:QKG655463 QUA655463:QUC655463 RDW655463:RDY655463 RNS655463:RNU655463 RXO655463:RXQ655463 SHK655463:SHM655463 SRG655463:SRI655463 TBC655463:TBE655463 TKY655463:TLA655463 TUU655463:TUW655463 UEQ655463:UES655463 UOM655463:UOO655463 UYI655463:UYK655463 VIE655463:VIG655463 VSA655463:VSC655463 WBW655463:WBY655463 WLS655463:WLU655463 WVO655463:WVQ655463 G720999:I720999 JC720999:JE720999 SY720999:TA720999 ACU720999:ACW720999 AMQ720999:AMS720999 AWM720999:AWO720999 BGI720999:BGK720999 BQE720999:BQG720999 CAA720999:CAC720999 CJW720999:CJY720999 CTS720999:CTU720999 DDO720999:DDQ720999 DNK720999:DNM720999 DXG720999:DXI720999 EHC720999:EHE720999 EQY720999:ERA720999 FAU720999:FAW720999 FKQ720999:FKS720999 FUM720999:FUO720999 GEI720999:GEK720999 GOE720999:GOG720999 GYA720999:GYC720999 HHW720999:HHY720999 HRS720999:HRU720999 IBO720999:IBQ720999 ILK720999:ILM720999 IVG720999:IVI720999 JFC720999:JFE720999 JOY720999:JPA720999 JYU720999:JYW720999 KIQ720999:KIS720999 KSM720999:KSO720999 LCI720999:LCK720999 LME720999:LMG720999 LWA720999:LWC720999 MFW720999:MFY720999 MPS720999:MPU720999 MZO720999:MZQ720999 NJK720999:NJM720999 NTG720999:NTI720999 ODC720999:ODE720999 OMY720999:ONA720999 OWU720999:OWW720999 PGQ720999:PGS720999 PQM720999:PQO720999 QAI720999:QAK720999 QKE720999:QKG720999 QUA720999:QUC720999 RDW720999:RDY720999 RNS720999:RNU720999 RXO720999:RXQ720999 SHK720999:SHM720999 SRG720999:SRI720999 TBC720999:TBE720999 TKY720999:TLA720999 TUU720999:TUW720999 UEQ720999:UES720999 UOM720999:UOO720999 UYI720999:UYK720999 VIE720999:VIG720999 VSA720999:VSC720999 WBW720999:WBY720999 WLS720999:WLU720999 WVO720999:WVQ720999 G786535:I786535 JC786535:JE786535 SY786535:TA786535 ACU786535:ACW786535 AMQ786535:AMS786535 AWM786535:AWO786535 BGI786535:BGK786535 BQE786535:BQG786535 CAA786535:CAC786535 CJW786535:CJY786535 CTS786535:CTU786535 DDO786535:DDQ786535 DNK786535:DNM786535 DXG786535:DXI786535 EHC786535:EHE786535 EQY786535:ERA786535 FAU786535:FAW786535 FKQ786535:FKS786535 FUM786535:FUO786535 GEI786535:GEK786535 GOE786535:GOG786535 GYA786535:GYC786535 HHW786535:HHY786535 HRS786535:HRU786535 IBO786535:IBQ786535 ILK786535:ILM786535 IVG786535:IVI786535 JFC786535:JFE786535 JOY786535:JPA786535 JYU786535:JYW786535 KIQ786535:KIS786535 KSM786535:KSO786535 LCI786535:LCK786535 LME786535:LMG786535 LWA786535:LWC786535 MFW786535:MFY786535 MPS786535:MPU786535 MZO786535:MZQ786535 NJK786535:NJM786535 NTG786535:NTI786535 ODC786535:ODE786535 OMY786535:ONA786535 OWU786535:OWW786535 PGQ786535:PGS786535 PQM786535:PQO786535 QAI786535:QAK786535 QKE786535:QKG786535 QUA786535:QUC786535 RDW786535:RDY786535 RNS786535:RNU786535 RXO786535:RXQ786535 SHK786535:SHM786535 SRG786535:SRI786535 TBC786535:TBE786535 TKY786535:TLA786535 TUU786535:TUW786535 UEQ786535:UES786535 UOM786535:UOO786535 UYI786535:UYK786535 VIE786535:VIG786535 VSA786535:VSC786535 WBW786535:WBY786535 WLS786535:WLU786535 WVO786535:WVQ786535 G852071:I852071 JC852071:JE852071 SY852071:TA852071 ACU852071:ACW852071 AMQ852071:AMS852071 AWM852071:AWO852071 BGI852071:BGK852071 BQE852071:BQG852071 CAA852071:CAC852071 CJW852071:CJY852071 CTS852071:CTU852071 DDO852071:DDQ852071 DNK852071:DNM852071 DXG852071:DXI852071 EHC852071:EHE852071 EQY852071:ERA852071 FAU852071:FAW852071 FKQ852071:FKS852071 FUM852071:FUO852071 GEI852071:GEK852071 GOE852071:GOG852071 GYA852071:GYC852071 HHW852071:HHY852071 HRS852071:HRU852071 IBO852071:IBQ852071 ILK852071:ILM852071 IVG852071:IVI852071 JFC852071:JFE852071 JOY852071:JPA852071 JYU852071:JYW852071 KIQ852071:KIS852071 KSM852071:KSO852071 LCI852071:LCK852071 LME852071:LMG852071 LWA852071:LWC852071 MFW852071:MFY852071 MPS852071:MPU852071 MZO852071:MZQ852071 NJK852071:NJM852071 NTG852071:NTI852071 ODC852071:ODE852071 OMY852071:ONA852071 OWU852071:OWW852071 PGQ852071:PGS852071 PQM852071:PQO852071 QAI852071:QAK852071 QKE852071:QKG852071 QUA852071:QUC852071 RDW852071:RDY852071 RNS852071:RNU852071 RXO852071:RXQ852071 SHK852071:SHM852071 SRG852071:SRI852071 TBC852071:TBE852071 TKY852071:TLA852071 TUU852071:TUW852071 UEQ852071:UES852071 UOM852071:UOO852071 UYI852071:UYK852071 VIE852071:VIG852071 VSA852071:VSC852071 WBW852071:WBY852071 WLS852071:WLU852071 WVO852071:WVQ852071 G917607:I917607 JC917607:JE917607 SY917607:TA917607 ACU917607:ACW917607 AMQ917607:AMS917607 AWM917607:AWO917607 BGI917607:BGK917607 BQE917607:BQG917607 CAA917607:CAC917607 CJW917607:CJY917607 CTS917607:CTU917607 DDO917607:DDQ917607 DNK917607:DNM917607 DXG917607:DXI917607 EHC917607:EHE917607 EQY917607:ERA917607 FAU917607:FAW917607 FKQ917607:FKS917607 FUM917607:FUO917607 GEI917607:GEK917607 GOE917607:GOG917607 GYA917607:GYC917607 HHW917607:HHY917607 HRS917607:HRU917607 IBO917607:IBQ917607 ILK917607:ILM917607 IVG917607:IVI917607 JFC917607:JFE917607 JOY917607:JPA917607 JYU917607:JYW917607 KIQ917607:KIS917607 KSM917607:KSO917607 LCI917607:LCK917607 LME917607:LMG917607 LWA917607:LWC917607 MFW917607:MFY917607 MPS917607:MPU917607 MZO917607:MZQ917607 NJK917607:NJM917607 NTG917607:NTI917607 ODC917607:ODE917607 OMY917607:ONA917607 OWU917607:OWW917607 PGQ917607:PGS917607 PQM917607:PQO917607 QAI917607:QAK917607 QKE917607:QKG917607 QUA917607:QUC917607 RDW917607:RDY917607 RNS917607:RNU917607 RXO917607:RXQ917607 SHK917607:SHM917607 SRG917607:SRI917607 TBC917607:TBE917607 TKY917607:TLA917607 TUU917607:TUW917607 UEQ917607:UES917607 UOM917607:UOO917607 UYI917607:UYK917607 VIE917607:VIG917607 VSA917607:VSC917607 WBW917607:WBY917607 WLS917607:WLU917607 WVO917607:WVQ917607 G983143:I983143 JC983143:JE983143 SY983143:TA983143 ACU983143:ACW983143 AMQ983143:AMS983143 AWM983143:AWO983143 BGI983143:BGK983143 BQE983143:BQG983143 CAA983143:CAC983143 CJW983143:CJY983143 CTS983143:CTU983143 DDO983143:DDQ983143 DNK983143:DNM983143 DXG983143:DXI983143 EHC983143:EHE983143 EQY983143:ERA983143 FAU983143:FAW983143 FKQ983143:FKS983143 FUM983143:FUO983143 GEI983143:GEK983143 GOE983143:GOG983143 GYA983143:GYC983143 HHW983143:HHY983143 HRS983143:HRU983143 IBO983143:IBQ983143 ILK983143:ILM983143 IVG983143:IVI983143 JFC983143:JFE983143 JOY983143:JPA983143 JYU983143:JYW983143 KIQ983143:KIS983143 KSM983143:KSO983143 LCI983143:LCK983143 LME983143:LMG983143 LWA983143:LWC983143 MFW983143:MFY983143 MPS983143:MPU983143 MZO983143:MZQ983143 NJK983143:NJM983143 NTG983143:NTI983143 ODC983143:ODE983143 OMY983143:ONA983143 OWU983143:OWW983143 PGQ983143:PGS983143 PQM983143:PQO983143 QAI983143:QAK983143 QKE983143:QKG983143 QUA983143:QUC983143 RDW983143:RDY983143 RNS983143:RNU983143 RXO983143:RXQ983143 SHK983143:SHM983143 SRG983143:SRI983143 TBC983143:TBE983143 TKY983143:TLA983143 TUU983143:TUW983143 UEQ983143:UES983143 UOM983143:UOO983143 UYI983143:UYK983143 VIE983143:VIG983143 VSA983143:VSC983143 WBW983143:WBY983143 WLS983143:WLU983143 WVO983143:WVQ983143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595:I65595 JC65595:JE65595 SY65595:TA65595 ACU65595:ACW65595 AMQ65595:AMS65595 AWM65595:AWO65595 BGI65595:BGK65595 BQE65595:BQG65595 CAA65595:CAC65595 CJW65595:CJY65595 CTS65595:CTU65595 DDO65595:DDQ65595 DNK65595:DNM65595 DXG65595:DXI65595 EHC65595:EHE65595 EQY65595:ERA65595 FAU65595:FAW65595 FKQ65595:FKS65595 FUM65595:FUO65595 GEI65595:GEK65595 GOE65595:GOG65595 GYA65595:GYC65595 HHW65595:HHY65595 HRS65595:HRU65595 IBO65595:IBQ65595 ILK65595:ILM65595 IVG65595:IVI65595 JFC65595:JFE65595 JOY65595:JPA65595 JYU65595:JYW65595 KIQ65595:KIS65595 KSM65595:KSO65595 LCI65595:LCK65595 LME65595:LMG65595 LWA65595:LWC65595 MFW65595:MFY65595 MPS65595:MPU65595 MZO65595:MZQ65595 NJK65595:NJM65595 NTG65595:NTI65595 ODC65595:ODE65595 OMY65595:ONA65595 OWU65595:OWW65595 PGQ65595:PGS65595 PQM65595:PQO65595 QAI65595:QAK65595 QKE65595:QKG65595 QUA65595:QUC65595 RDW65595:RDY65595 RNS65595:RNU65595 RXO65595:RXQ65595 SHK65595:SHM65595 SRG65595:SRI65595 TBC65595:TBE65595 TKY65595:TLA65595 TUU65595:TUW65595 UEQ65595:UES65595 UOM65595:UOO65595 UYI65595:UYK65595 VIE65595:VIG65595 VSA65595:VSC65595 WBW65595:WBY65595 WLS65595:WLU65595 WVO65595:WVQ65595 G131131:I131131 JC131131:JE131131 SY131131:TA131131 ACU131131:ACW131131 AMQ131131:AMS131131 AWM131131:AWO131131 BGI131131:BGK131131 BQE131131:BQG131131 CAA131131:CAC131131 CJW131131:CJY131131 CTS131131:CTU131131 DDO131131:DDQ131131 DNK131131:DNM131131 DXG131131:DXI131131 EHC131131:EHE131131 EQY131131:ERA131131 FAU131131:FAW131131 FKQ131131:FKS131131 FUM131131:FUO131131 GEI131131:GEK131131 GOE131131:GOG131131 GYA131131:GYC131131 HHW131131:HHY131131 HRS131131:HRU131131 IBO131131:IBQ131131 ILK131131:ILM131131 IVG131131:IVI131131 JFC131131:JFE131131 JOY131131:JPA131131 JYU131131:JYW131131 KIQ131131:KIS131131 KSM131131:KSO131131 LCI131131:LCK131131 LME131131:LMG131131 LWA131131:LWC131131 MFW131131:MFY131131 MPS131131:MPU131131 MZO131131:MZQ131131 NJK131131:NJM131131 NTG131131:NTI131131 ODC131131:ODE131131 OMY131131:ONA131131 OWU131131:OWW131131 PGQ131131:PGS131131 PQM131131:PQO131131 QAI131131:QAK131131 QKE131131:QKG131131 QUA131131:QUC131131 RDW131131:RDY131131 RNS131131:RNU131131 RXO131131:RXQ131131 SHK131131:SHM131131 SRG131131:SRI131131 TBC131131:TBE131131 TKY131131:TLA131131 TUU131131:TUW131131 UEQ131131:UES131131 UOM131131:UOO131131 UYI131131:UYK131131 VIE131131:VIG131131 VSA131131:VSC131131 WBW131131:WBY131131 WLS131131:WLU131131 WVO131131:WVQ131131 G196667:I196667 JC196667:JE196667 SY196667:TA196667 ACU196667:ACW196667 AMQ196667:AMS196667 AWM196667:AWO196667 BGI196667:BGK196667 BQE196667:BQG196667 CAA196667:CAC196667 CJW196667:CJY196667 CTS196667:CTU196667 DDO196667:DDQ196667 DNK196667:DNM196667 DXG196667:DXI196667 EHC196667:EHE196667 EQY196667:ERA196667 FAU196667:FAW196667 FKQ196667:FKS196667 FUM196667:FUO196667 GEI196667:GEK196667 GOE196667:GOG196667 GYA196667:GYC196667 HHW196667:HHY196667 HRS196667:HRU196667 IBO196667:IBQ196667 ILK196667:ILM196667 IVG196667:IVI196667 JFC196667:JFE196667 JOY196667:JPA196667 JYU196667:JYW196667 KIQ196667:KIS196667 KSM196667:KSO196667 LCI196667:LCK196667 LME196667:LMG196667 LWA196667:LWC196667 MFW196667:MFY196667 MPS196667:MPU196667 MZO196667:MZQ196667 NJK196667:NJM196667 NTG196667:NTI196667 ODC196667:ODE196667 OMY196667:ONA196667 OWU196667:OWW196667 PGQ196667:PGS196667 PQM196667:PQO196667 QAI196667:QAK196667 QKE196667:QKG196667 QUA196667:QUC196667 RDW196667:RDY196667 RNS196667:RNU196667 RXO196667:RXQ196667 SHK196667:SHM196667 SRG196667:SRI196667 TBC196667:TBE196667 TKY196667:TLA196667 TUU196667:TUW196667 UEQ196667:UES196667 UOM196667:UOO196667 UYI196667:UYK196667 VIE196667:VIG196667 VSA196667:VSC196667 WBW196667:WBY196667 WLS196667:WLU196667 WVO196667:WVQ196667 G262203:I262203 JC262203:JE262203 SY262203:TA262203 ACU262203:ACW262203 AMQ262203:AMS262203 AWM262203:AWO262203 BGI262203:BGK262203 BQE262203:BQG262203 CAA262203:CAC262203 CJW262203:CJY262203 CTS262203:CTU262203 DDO262203:DDQ262203 DNK262203:DNM262203 DXG262203:DXI262203 EHC262203:EHE262203 EQY262203:ERA262203 FAU262203:FAW262203 FKQ262203:FKS262203 FUM262203:FUO262203 GEI262203:GEK262203 GOE262203:GOG262203 GYA262203:GYC262203 HHW262203:HHY262203 HRS262203:HRU262203 IBO262203:IBQ262203 ILK262203:ILM262203 IVG262203:IVI262203 JFC262203:JFE262203 JOY262203:JPA262203 JYU262203:JYW262203 KIQ262203:KIS262203 KSM262203:KSO262203 LCI262203:LCK262203 LME262203:LMG262203 LWA262203:LWC262203 MFW262203:MFY262203 MPS262203:MPU262203 MZO262203:MZQ262203 NJK262203:NJM262203 NTG262203:NTI262203 ODC262203:ODE262203 OMY262203:ONA262203 OWU262203:OWW262203 PGQ262203:PGS262203 PQM262203:PQO262203 QAI262203:QAK262203 QKE262203:QKG262203 QUA262203:QUC262203 RDW262203:RDY262203 RNS262203:RNU262203 RXO262203:RXQ262203 SHK262203:SHM262203 SRG262203:SRI262203 TBC262203:TBE262203 TKY262203:TLA262203 TUU262203:TUW262203 UEQ262203:UES262203 UOM262203:UOO262203 UYI262203:UYK262203 VIE262203:VIG262203 VSA262203:VSC262203 WBW262203:WBY262203 WLS262203:WLU262203 WVO262203:WVQ262203 G327739:I327739 JC327739:JE327739 SY327739:TA327739 ACU327739:ACW327739 AMQ327739:AMS327739 AWM327739:AWO327739 BGI327739:BGK327739 BQE327739:BQG327739 CAA327739:CAC327739 CJW327739:CJY327739 CTS327739:CTU327739 DDO327739:DDQ327739 DNK327739:DNM327739 DXG327739:DXI327739 EHC327739:EHE327739 EQY327739:ERA327739 FAU327739:FAW327739 FKQ327739:FKS327739 FUM327739:FUO327739 GEI327739:GEK327739 GOE327739:GOG327739 GYA327739:GYC327739 HHW327739:HHY327739 HRS327739:HRU327739 IBO327739:IBQ327739 ILK327739:ILM327739 IVG327739:IVI327739 JFC327739:JFE327739 JOY327739:JPA327739 JYU327739:JYW327739 KIQ327739:KIS327739 KSM327739:KSO327739 LCI327739:LCK327739 LME327739:LMG327739 LWA327739:LWC327739 MFW327739:MFY327739 MPS327739:MPU327739 MZO327739:MZQ327739 NJK327739:NJM327739 NTG327739:NTI327739 ODC327739:ODE327739 OMY327739:ONA327739 OWU327739:OWW327739 PGQ327739:PGS327739 PQM327739:PQO327739 QAI327739:QAK327739 QKE327739:QKG327739 QUA327739:QUC327739 RDW327739:RDY327739 RNS327739:RNU327739 RXO327739:RXQ327739 SHK327739:SHM327739 SRG327739:SRI327739 TBC327739:TBE327739 TKY327739:TLA327739 TUU327739:TUW327739 UEQ327739:UES327739 UOM327739:UOO327739 UYI327739:UYK327739 VIE327739:VIG327739 VSA327739:VSC327739 WBW327739:WBY327739 WLS327739:WLU327739 WVO327739:WVQ327739 G393275:I393275 JC393275:JE393275 SY393275:TA393275 ACU393275:ACW393275 AMQ393275:AMS393275 AWM393275:AWO393275 BGI393275:BGK393275 BQE393275:BQG393275 CAA393275:CAC393275 CJW393275:CJY393275 CTS393275:CTU393275 DDO393275:DDQ393275 DNK393275:DNM393275 DXG393275:DXI393275 EHC393275:EHE393275 EQY393275:ERA393275 FAU393275:FAW393275 FKQ393275:FKS393275 FUM393275:FUO393275 GEI393275:GEK393275 GOE393275:GOG393275 GYA393275:GYC393275 HHW393275:HHY393275 HRS393275:HRU393275 IBO393275:IBQ393275 ILK393275:ILM393275 IVG393275:IVI393275 JFC393275:JFE393275 JOY393275:JPA393275 JYU393275:JYW393275 KIQ393275:KIS393275 KSM393275:KSO393275 LCI393275:LCK393275 LME393275:LMG393275 LWA393275:LWC393275 MFW393275:MFY393275 MPS393275:MPU393275 MZO393275:MZQ393275 NJK393275:NJM393275 NTG393275:NTI393275 ODC393275:ODE393275 OMY393275:ONA393275 OWU393275:OWW393275 PGQ393275:PGS393275 PQM393275:PQO393275 QAI393275:QAK393275 QKE393275:QKG393275 QUA393275:QUC393275 RDW393275:RDY393275 RNS393275:RNU393275 RXO393275:RXQ393275 SHK393275:SHM393275 SRG393275:SRI393275 TBC393275:TBE393275 TKY393275:TLA393275 TUU393275:TUW393275 UEQ393275:UES393275 UOM393275:UOO393275 UYI393275:UYK393275 VIE393275:VIG393275 VSA393275:VSC393275 WBW393275:WBY393275 WLS393275:WLU393275 WVO393275:WVQ393275 G458811:I458811 JC458811:JE458811 SY458811:TA458811 ACU458811:ACW458811 AMQ458811:AMS458811 AWM458811:AWO458811 BGI458811:BGK458811 BQE458811:BQG458811 CAA458811:CAC458811 CJW458811:CJY458811 CTS458811:CTU458811 DDO458811:DDQ458811 DNK458811:DNM458811 DXG458811:DXI458811 EHC458811:EHE458811 EQY458811:ERA458811 FAU458811:FAW458811 FKQ458811:FKS458811 FUM458811:FUO458811 GEI458811:GEK458811 GOE458811:GOG458811 GYA458811:GYC458811 HHW458811:HHY458811 HRS458811:HRU458811 IBO458811:IBQ458811 ILK458811:ILM458811 IVG458811:IVI458811 JFC458811:JFE458811 JOY458811:JPA458811 JYU458811:JYW458811 KIQ458811:KIS458811 KSM458811:KSO458811 LCI458811:LCK458811 LME458811:LMG458811 LWA458811:LWC458811 MFW458811:MFY458811 MPS458811:MPU458811 MZO458811:MZQ458811 NJK458811:NJM458811 NTG458811:NTI458811 ODC458811:ODE458811 OMY458811:ONA458811 OWU458811:OWW458811 PGQ458811:PGS458811 PQM458811:PQO458811 QAI458811:QAK458811 QKE458811:QKG458811 QUA458811:QUC458811 RDW458811:RDY458811 RNS458811:RNU458811 RXO458811:RXQ458811 SHK458811:SHM458811 SRG458811:SRI458811 TBC458811:TBE458811 TKY458811:TLA458811 TUU458811:TUW458811 UEQ458811:UES458811 UOM458811:UOO458811 UYI458811:UYK458811 VIE458811:VIG458811 VSA458811:VSC458811 WBW458811:WBY458811 WLS458811:WLU458811 WVO458811:WVQ458811 G524347:I524347 JC524347:JE524347 SY524347:TA524347 ACU524347:ACW524347 AMQ524347:AMS524347 AWM524347:AWO524347 BGI524347:BGK524347 BQE524347:BQG524347 CAA524347:CAC524347 CJW524347:CJY524347 CTS524347:CTU524347 DDO524347:DDQ524347 DNK524347:DNM524347 DXG524347:DXI524347 EHC524347:EHE524347 EQY524347:ERA524347 FAU524347:FAW524347 FKQ524347:FKS524347 FUM524347:FUO524347 GEI524347:GEK524347 GOE524347:GOG524347 GYA524347:GYC524347 HHW524347:HHY524347 HRS524347:HRU524347 IBO524347:IBQ524347 ILK524347:ILM524347 IVG524347:IVI524347 JFC524347:JFE524347 JOY524347:JPA524347 JYU524347:JYW524347 KIQ524347:KIS524347 KSM524347:KSO524347 LCI524347:LCK524347 LME524347:LMG524347 LWA524347:LWC524347 MFW524347:MFY524347 MPS524347:MPU524347 MZO524347:MZQ524347 NJK524347:NJM524347 NTG524347:NTI524347 ODC524347:ODE524347 OMY524347:ONA524347 OWU524347:OWW524347 PGQ524347:PGS524347 PQM524347:PQO524347 QAI524347:QAK524347 QKE524347:QKG524347 QUA524347:QUC524347 RDW524347:RDY524347 RNS524347:RNU524347 RXO524347:RXQ524347 SHK524347:SHM524347 SRG524347:SRI524347 TBC524347:TBE524347 TKY524347:TLA524347 TUU524347:TUW524347 UEQ524347:UES524347 UOM524347:UOO524347 UYI524347:UYK524347 VIE524347:VIG524347 VSA524347:VSC524347 WBW524347:WBY524347 WLS524347:WLU524347 WVO524347:WVQ524347 G589883:I589883 JC589883:JE589883 SY589883:TA589883 ACU589883:ACW589883 AMQ589883:AMS589883 AWM589883:AWO589883 BGI589883:BGK589883 BQE589883:BQG589883 CAA589883:CAC589883 CJW589883:CJY589883 CTS589883:CTU589883 DDO589883:DDQ589883 DNK589883:DNM589883 DXG589883:DXI589883 EHC589883:EHE589883 EQY589883:ERA589883 FAU589883:FAW589883 FKQ589883:FKS589883 FUM589883:FUO589883 GEI589883:GEK589883 GOE589883:GOG589883 GYA589883:GYC589883 HHW589883:HHY589883 HRS589883:HRU589883 IBO589883:IBQ589883 ILK589883:ILM589883 IVG589883:IVI589883 JFC589883:JFE589883 JOY589883:JPA589883 JYU589883:JYW589883 KIQ589883:KIS589883 KSM589883:KSO589883 LCI589883:LCK589883 LME589883:LMG589883 LWA589883:LWC589883 MFW589883:MFY589883 MPS589883:MPU589883 MZO589883:MZQ589883 NJK589883:NJM589883 NTG589883:NTI589883 ODC589883:ODE589883 OMY589883:ONA589883 OWU589883:OWW589883 PGQ589883:PGS589883 PQM589883:PQO589883 QAI589883:QAK589883 QKE589883:QKG589883 QUA589883:QUC589883 RDW589883:RDY589883 RNS589883:RNU589883 RXO589883:RXQ589883 SHK589883:SHM589883 SRG589883:SRI589883 TBC589883:TBE589883 TKY589883:TLA589883 TUU589883:TUW589883 UEQ589883:UES589883 UOM589883:UOO589883 UYI589883:UYK589883 VIE589883:VIG589883 VSA589883:VSC589883 WBW589883:WBY589883 WLS589883:WLU589883 WVO589883:WVQ589883 G655419:I655419 JC655419:JE655419 SY655419:TA655419 ACU655419:ACW655419 AMQ655419:AMS655419 AWM655419:AWO655419 BGI655419:BGK655419 BQE655419:BQG655419 CAA655419:CAC655419 CJW655419:CJY655419 CTS655419:CTU655419 DDO655419:DDQ655419 DNK655419:DNM655419 DXG655419:DXI655419 EHC655419:EHE655419 EQY655419:ERA655419 FAU655419:FAW655419 FKQ655419:FKS655419 FUM655419:FUO655419 GEI655419:GEK655419 GOE655419:GOG655419 GYA655419:GYC655419 HHW655419:HHY655419 HRS655419:HRU655419 IBO655419:IBQ655419 ILK655419:ILM655419 IVG655419:IVI655419 JFC655419:JFE655419 JOY655419:JPA655419 JYU655419:JYW655419 KIQ655419:KIS655419 KSM655419:KSO655419 LCI655419:LCK655419 LME655419:LMG655419 LWA655419:LWC655419 MFW655419:MFY655419 MPS655419:MPU655419 MZO655419:MZQ655419 NJK655419:NJM655419 NTG655419:NTI655419 ODC655419:ODE655419 OMY655419:ONA655419 OWU655419:OWW655419 PGQ655419:PGS655419 PQM655419:PQO655419 QAI655419:QAK655419 QKE655419:QKG655419 QUA655419:QUC655419 RDW655419:RDY655419 RNS655419:RNU655419 RXO655419:RXQ655419 SHK655419:SHM655419 SRG655419:SRI655419 TBC655419:TBE655419 TKY655419:TLA655419 TUU655419:TUW655419 UEQ655419:UES655419 UOM655419:UOO655419 UYI655419:UYK655419 VIE655419:VIG655419 VSA655419:VSC655419 WBW655419:WBY655419 WLS655419:WLU655419 WVO655419:WVQ655419 G720955:I720955 JC720955:JE720955 SY720955:TA720955 ACU720955:ACW720955 AMQ720955:AMS720955 AWM720955:AWO720955 BGI720955:BGK720955 BQE720955:BQG720955 CAA720955:CAC720955 CJW720955:CJY720955 CTS720955:CTU720955 DDO720955:DDQ720955 DNK720955:DNM720955 DXG720955:DXI720955 EHC720955:EHE720955 EQY720955:ERA720955 FAU720955:FAW720955 FKQ720955:FKS720955 FUM720955:FUO720955 GEI720955:GEK720955 GOE720955:GOG720955 GYA720955:GYC720955 HHW720955:HHY720955 HRS720955:HRU720955 IBO720955:IBQ720955 ILK720955:ILM720955 IVG720955:IVI720955 JFC720955:JFE720955 JOY720955:JPA720955 JYU720955:JYW720955 KIQ720955:KIS720955 KSM720955:KSO720955 LCI720955:LCK720955 LME720955:LMG720955 LWA720955:LWC720955 MFW720955:MFY720955 MPS720955:MPU720955 MZO720955:MZQ720955 NJK720955:NJM720955 NTG720955:NTI720955 ODC720955:ODE720955 OMY720955:ONA720955 OWU720955:OWW720955 PGQ720955:PGS720955 PQM720955:PQO720955 QAI720955:QAK720955 QKE720955:QKG720955 QUA720955:QUC720955 RDW720955:RDY720955 RNS720955:RNU720955 RXO720955:RXQ720955 SHK720955:SHM720955 SRG720955:SRI720955 TBC720955:TBE720955 TKY720955:TLA720955 TUU720955:TUW720955 UEQ720955:UES720955 UOM720955:UOO720955 UYI720955:UYK720955 VIE720955:VIG720955 VSA720955:VSC720955 WBW720955:WBY720955 WLS720955:WLU720955 WVO720955:WVQ720955 G786491:I786491 JC786491:JE786491 SY786491:TA786491 ACU786491:ACW786491 AMQ786491:AMS786491 AWM786491:AWO786491 BGI786491:BGK786491 BQE786491:BQG786491 CAA786491:CAC786491 CJW786491:CJY786491 CTS786491:CTU786491 DDO786491:DDQ786491 DNK786491:DNM786491 DXG786491:DXI786491 EHC786491:EHE786491 EQY786491:ERA786491 FAU786491:FAW786491 FKQ786491:FKS786491 FUM786491:FUO786491 GEI786491:GEK786491 GOE786491:GOG786491 GYA786491:GYC786491 HHW786491:HHY786491 HRS786491:HRU786491 IBO786491:IBQ786491 ILK786491:ILM786491 IVG786491:IVI786491 JFC786491:JFE786491 JOY786491:JPA786491 JYU786491:JYW786491 KIQ786491:KIS786491 KSM786491:KSO786491 LCI786491:LCK786491 LME786491:LMG786491 LWA786491:LWC786491 MFW786491:MFY786491 MPS786491:MPU786491 MZO786491:MZQ786491 NJK786491:NJM786491 NTG786491:NTI786491 ODC786491:ODE786491 OMY786491:ONA786491 OWU786491:OWW786491 PGQ786491:PGS786491 PQM786491:PQO786491 QAI786491:QAK786491 QKE786491:QKG786491 QUA786491:QUC786491 RDW786491:RDY786491 RNS786491:RNU786491 RXO786491:RXQ786491 SHK786491:SHM786491 SRG786491:SRI786491 TBC786491:TBE786491 TKY786491:TLA786491 TUU786491:TUW786491 UEQ786491:UES786491 UOM786491:UOO786491 UYI786491:UYK786491 VIE786491:VIG786491 VSA786491:VSC786491 WBW786491:WBY786491 WLS786491:WLU786491 WVO786491:WVQ786491 G852027:I852027 JC852027:JE852027 SY852027:TA852027 ACU852027:ACW852027 AMQ852027:AMS852027 AWM852027:AWO852027 BGI852027:BGK852027 BQE852027:BQG852027 CAA852027:CAC852027 CJW852027:CJY852027 CTS852027:CTU852027 DDO852027:DDQ852027 DNK852027:DNM852027 DXG852027:DXI852027 EHC852027:EHE852027 EQY852027:ERA852027 FAU852027:FAW852027 FKQ852027:FKS852027 FUM852027:FUO852027 GEI852027:GEK852027 GOE852027:GOG852027 GYA852027:GYC852027 HHW852027:HHY852027 HRS852027:HRU852027 IBO852027:IBQ852027 ILK852027:ILM852027 IVG852027:IVI852027 JFC852027:JFE852027 JOY852027:JPA852027 JYU852027:JYW852027 KIQ852027:KIS852027 KSM852027:KSO852027 LCI852027:LCK852027 LME852027:LMG852027 LWA852027:LWC852027 MFW852027:MFY852027 MPS852027:MPU852027 MZO852027:MZQ852027 NJK852027:NJM852027 NTG852027:NTI852027 ODC852027:ODE852027 OMY852027:ONA852027 OWU852027:OWW852027 PGQ852027:PGS852027 PQM852027:PQO852027 QAI852027:QAK852027 QKE852027:QKG852027 QUA852027:QUC852027 RDW852027:RDY852027 RNS852027:RNU852027 RXO852027:RXQ852027 SHK852027:SHM852027 SRG852027:SRI852027 TBC852027:TBE852027 TKY852027:TLA852027 TUU852027:TUW852027 UEQ852027:UES852027 UOM852027:UOO852027 UYI852027:UYK852027 VIE852027:VIG852027 VSA852027:VSC852027 WBW852027:WBY852027 WLS852027:WLU852027 WVO852027:WVQ852027 G917563:I917563 JC917563:JE917563 SY917563:TA917563 ACU917563:ACW917563 AMQ917563:AMS917563 AWM917563:AWO917563 BGI917563:BGK917563 BQE917563:BQG917563 CAA917563:CAC917563 CJW917563:CJY917563 CTS917563:CTU917563 DDO917563:DDQ917563 DNK917563:DNM917563 DXG917563:DXI917563 EHC917563:EHE917563 EQY917563:ERA917563 FAU917563:FAW917563 FKQ917563:FKS917563 FUM917563:FUO917563 GEI917563:GEK917563 GOE917563:GOG917563 GYA917563:GYC917563 HHW917563:HHY917563 HRS917563:HRU917563 IBO917563:IBQ917563 ILK917563:ILM917563 IVG917563:IVI917563 JFC917563:JFE917563 JOY917563:JPA917563 JYU917563:JYW917563 KIQ917563:KIS917563 KSM917563:KSO917563 LCI917563:LCK917563 LME917563:LMG917563 LWA917563:LWC917563 MFW917563:MFY917563 MPS917563:MPU917563 MZO917563:MZQ917563 NJK917563:NJM917563 NTG917563:NTI917563 ODC917563:ODE917563 OMY917563:ONA917563 OWU917563:OWW917563 PGQ917563:PGS917563 PQM917563:PQO917563 QAI917563:QAK917563 QKE917563:QKG917563 QUA917563:QUC917563 RDW917563:RDY917563 RNS917563:RNU917563 RXO917563:RXQ917563 SHK917563:SHM917563 SRG917563:SRI917563 TBC917563:TBE917563 TKY917563:TLA917563 TUU917563:TUW917563 UEQ917563:UES917563 UOM917563:UOO917563 UYI917563:UYK917563 VIE917563:VIG917563 VSA917563:VSC917563 WBW917563:WBY917563 WLS917563:WLU917563 WVO917563:WVQ917563 G983099:I983099 JC983099:JE983099 SY983099:TA983099 ACU983099:ACW983099 AMQ983099:AMS983099 AWM983099:AWO983099 BGI983099:BGK983099 BQE983099:BQG983099 CAA983099:CAC983099 CJW983099:CJY983099 CTS983099:CTU983099 DDO983099:DDQ983099 DNK983099:DNM983099 DXG983099:DXI983099 EHC983099:EHE983099 EQY983099:ERA983099 FAU983099:FAW983099 FKQ983099:FKS983099 FUM983099:FUO983099 GEI983099:GEK983099 GOE983099:GOG983099 GYA983099:GYC983099 HHW983099:HHY983099 HRS983099:HRU983099 IBO983099:IBQ983099 ILK983099:ILM983099 IVG983099:IVI983099 JFC983099:JFE983099 JOY983099:JPA983099 JYU983099:JYW983099 KIQ983099:KIS983099 KSM983099:KSO983099 LCI983099:LCK983099 LME983099:LMG983099 LWA983099:LWC983099 MFW983099:MFY983099 MPS983099:MPU983099 MZO983099:MZQ983099 NJK983099:NJM983099 NTG983099:NTI983099 ODC983099:ODE983099 OMY983099:ONA983099 OWU983099:OWW983099 PGQ983099:PGS983099 PQM983099:PQO983099 QAI983099:QAK983099 QKE983099:QKG983099 QUA983099:QUC983099 RDW983099:RDY983099 RNS983099:RNU983099 RXO983099:RXQ983099 SHK983099:SHM983099 SRG983099:SRI983099 TBC983099:TBE983099 TKY983099:TLA983099 TUU983099:TUW983099 UEQ983099:UES983099 UOM983099:UOO983099 UYI983099:UYK983099 VIE983099:VIG983099 VSA983099:VSC983099 WBW983099:WBY983099 WLS983099:WLU983099 WVO983099:WVQ983099 G65591:I65591 JC65591:JE65591 SY65591:TA65591 ACU65591:ACW65591 AMQ65591:AMS65591 AWM65591:AWO65591 BGI65591:BGK65591 BQE65591:BQG65591 CAA65591:CAC65591 CJW65591:CJY65591 CTS65591:CTU65591 DDO65591:DDQ65591 DNK65591:DNM65591 DXG65591:DXI65591 EHC65591:EHE65591 EQY65591:ERA65591 FAU65591:FAW65591 FKQ65591:FKS65591 FUM65591:FUO65591 GEI65591:GEK65591 GOE65591:GOG65591 GYA65591:GYC65591 HHW65591:HHY65591 HRS65591:HRU65591 IBO65591:IBQ65591 ILK65591:ILM65591 IVG65591:IVI65591 JFC65591:JFE65591 JOY65591:JPA65591 JYU65591:JYW65591 KIQ65591:KIS65591 KSM65591:KSO65591 LCI65591:LCK65591 LME65591:LMG65591 LWA65591:LWC65591 MFW65591:MFY65591 MPS65591:MPU65591 MZO65591:MZQ65591 NJK65591:NJM65591 NTG65591:NTI65591 ODC65591:ODE65591 OMY65591:ONA65591 OWU65591:OWW65591 PGQ65591:PGS65591 PQM65591:PQO65591 QAI65591:QAK65591 QKE65591:QKG65591 QUA65591:QUC65591 RDW65591:RDY65591 RNS65591:RNU65591 RXO65591:RXQ65591 SHK65591:SHM65591 SRG65591:SRI65591 TBC65591:TBE65591 TKY65591:TLA65591 TUU65591:TUW65591 UEQ65591:UES65591 UOM65591:UOO65591 UYI65591:UYK65591 VIE65591:VIG65591 VSA65591:VSC65591 WBW65591:WBY65591 WLS65591:WLU65591 WVO65591:WVQ65591 G131127:I131127 JC131127:JE131127 SY131127:TA131127 ACU131127:ACW131127 AMQ131127:AMS131127 AWM131127:AWO131127 BGI131127:BGK131127 BQE131127:BQG131127 CAA131127:CAC131127 CJW131127:CJY131127 CTS131127:CTU131127 DDO131127:DDQ131127 DNK131127:DNM131127 DXG131127:DXI131127 EHC131127:EHE131127 EQY131127:ERA131127 FAU131127:FAW131127 FKQ131127:FKS131127 FUM131127:FUO131127 GEI131127:GEK131127 GOE131127:GOG131127 GYA131127:GYC131127 HHW131127:HHY131127 HRS131127:HRU131127 IBO131127:IBQ131127 ILK131127:ILM131127 IVG131127:IVI131127 JFC131127:JFE131127 JOY131127:JPA131127 JYU131127:JYW131127 KIQ131127:KIS131127 KSM131127:KSO131127 LCI131127:LCK131127 LME131127:LMG131127 LWA131127:LWC131127 MFW131127:MFY131127 MPS131127:MPU131127 MZO131127:MZQ131127 NJK131127:NJM131127 NTG131127:NTI131127 ODC131127:ODE131127 OMY131127:ONA131127 OWU131127:OWW131127 PGQ131127:PGS131127 PQM131127:PQO131127 QAI131127:QAK131127 QKE131127:QKG131127 QUA131127:QUC131127 RDW131127:RDY131127 RNS131127:RNU131127 RXO131127:RXQ131127 SHK131127:SHM131127 SRG131127:SRI131127 TBC131127:TBE131127 TKY131127:TLA131127 TUU131127:TUW131127 UEQ131127:UES131127 UOM131127:UOO131127 UYI131127:UYK131127 VIE131127:VIG131127 VSA131127:VSC131127 WBW131127:WBY131127 WLS131127:WLU131127 WVO131127:WVQ131127 G196663:I196663 JC196663:JE196663 SY196663:TA196663 ACU196663:ACW196663 AMQ196663:AMS196663 AWM196663:AWO196663 BGI196663:BGK196663 BQE196663:BQG196663 CAA196663:CAC196663 CJW196663:CJY196663 CTS196663:CTU196663 DDO196663:DDQ196663 DNK196663:DNM196663 DXG196663:DXI196663 EHC196663:EHE196663 EQY196663:ERA196663 FAU196663:FAW196663 FKQ196663:FKS196663 FUM196663:FUO196663 GEI196663:GEK196663 GOE196663:GOG196663 GYA196663:GYC196663 HHW196663:HHY196663 HRS196663:HRU196663 IBO196663:IBQ196663 ILK196663:ILM196663 IVG196663:IVI196663 JFC196663:JFE196663 JOY196663:JPA196663 JYU196663:JYW196663 KIQ196663:KIS196663 KSM196663:KSO196663 LCI196663:LCK196663 LME196663:LMG196663 LWA196663:LWC196663 MFW196663:MFY196663 MPS196663:MPU196663 MZO196663:MZQ196663 NJK196663:NJM196663 NTG196663:NTI196663 ODC196663:ODE196663 OMY196663:ONA196663 OWU196663:OWW196663 PGQ196663:PGS196663 PQM196663:PQO196663 QAI196663:QAK196663 QKE196663:QKG196663 QUA196663:QUC196663 RDW196663:RDY196663 RNS196663:RNU196663 RXO196663:RXQ196663 SHK196663:SHM196663 SRG196663:SRI196663 TBC196663:TBE196663 TKY196663:TLA196663 TUU196663:TUW196663 UEQ196663:UES196663 UOM196663:UOO196663 UYI196663:UYK196663 VIE196663:VIG196663 VSA196663:VSC196663 WBW196663:WBY196663 WLS196663:WLU196663 WVO196663:WVQ196663 G262199:I262199 JC262199:JE262199 SY262199:TA262199 ACU262199:ACW262199 AMQ262199:AMS262199 AWM262199:AWO262199 BGI262199:BGK262199 BQE262199:BQG262199 CAA262199:CAC262199 CJW262199:CJY262199 CTS262199:CTU262199 DDO262199:DDQ262199 DNK262199:DNM262199 DXG262199:DXI262199 EHC262199:EHE262199 EQY262199:ERA262199 FAU262199:FAW262199 FKQ262199:FKS262199 FUM262199:FUO262199 GEI262199:GEK262199 GOE262199:GOG262199 GYA262199:GYC262199 HHW262199:HHY262199 HRS262199:HRU262199 IBO262199:IBQ262199 ILK262199:ILM262199 IVG262199:IVI262199 JFC262199:JFE262199 JOY262199:JPA262199 JYU262199:JYW262199 KIQ262199:KIS262199 KSM262199:KSO262199 LCI262199:LCK262199 LME262199:LMG262199 LWA262199:LWC262199 MFW262199:MFY262199 MPS262199:MPU262199 MZO262199:MZQ262199 NJK262199:NJM262199 NTG262199:NTI262199 ODC262199:ODE262199 OMY262199:ONA262199 OWU262199:OWW262199 PGQ262199:PGS262199 PQM262199:PQO262199 QAI262199:QAK262199 QKE262199:QKG262199 QUA262199:QUC262199 RDW262199:RDY262199 RNS262199:RNU262199 RXO262199:RXQ262199 SHK262199:SHM262199 SRG262199:SRI262199 TBC262199:TBE262199 TKY262199:TLA262199 TUU262199:TUW262199 UEQ262199:UES262199 UOM262199:UOO262199 UYI262199:UYK262199 VIE262199:VIG262199 VSA262199:VSC262199 WBW262199:WBY262199 WLS262199:WLU262199 WVO262199:WVQ262199 G327735:I327735 JC327735:JE327735 SY327735:TA327735 ACU327735:ACW327735 AMQ327735:AMS327735 AWM327735:AWO327735 BGI327735:BGK327735 BQE327735:BQG327735 CAA327735:CAC327735 CJW327735:CJY327735 CTS327735:CTU327735 DDO327735:DDQ327735 DNK327735:DNM327735 DXG327735:DXI327735 EHC327735:EHE327735 EQY327735:ERA327735 FAU327735:FAW327735 FKQ327735:FKS327735 FUM327735:FUO327735 GEI327735:GEK327735 GOE327735:GOG327735 GYA327735:GYC327735 HHW327735:HHY327735 HRS327735:HRU327735 IBO327735:IBQ327735 ILK327735:ILM327735 IVG327735:IVI327735 JFC327735:JFE327735 JOY327735:JPA327735 JYU327735:JYW327735 KIQ327735:KIS327735 KSM327735:KSO327735 LCI327735:LCK327735 LME327735:LMG327735 LWA327735:LWC327735 MFW327735:MFY327735 MPS327735:MPU327735 MZO327735:MZQ327735 NJK327735:NJM327735 NTG327735:NTI327735 ODC327735:ODE327735 OMY327735:ONA327735 OWU327735:OWW327735 PGQ327735:PGS327735 PQM327735:PQO327735 QAI327735:QAK327735 QKE327735:QKG327735 QUA327735:QUC327735 RDW327735:RDY327735 RNS327735:RNU327735 RXO327735:RXQ327735 SHK327735:SHM327735 SRG327735:SRI327735 TBC327735:TBE327735 TKY327735:TLA327735 TUU327735:TUW327735 UEQ327735:UES327735 UOM327735:UOO327735 UYI327735:UYK327735 VIE327735:VIG327735 VSA327735:VSC327735 WBW327735:WBY327735 WLS327735:WLU327735 WVO327735:WVQ327735 G393271:I393271 JC393271:JE393271 SY393271:TA393271 ACU393271:ACW393271 AMQ393271:AMS393271 AWM393271:AWO393271 BGI393271:BGK393271 BQE393271:BQG393271 CAA393271:CAC393271 CJW393271:CJY393271 CTS393271:CTU393271 DDO393271:DDQ393271 DNK393271:DNM393271 DXG393271:DXI393271 EHC393271:EHE393271 EQY393271:ERA393271 FAU393271:FAW393271 FKQ393271:FKS393271 FUM393271:FUO393271 GEI393271:GEK393271 GOE393271:GOG393271 GYA393271:GYC393271 HHW393271:HHY393271 HRS393271:HRU393271 IBO393271:IBQ393271 ILK393271:ILM393271 IVG393271:IVI393271 JFC393271:JFE393271 JOY393271:JPA393271 JYU393271:JYW393271 KIQ393271:KIS393271 KSM393271:KSO393271 LCI393271:LCK393271 LME393271:LMG393271 LWA393271:LWC393271 MFW393271:MFY393271 MPS393271:MPU393271 MZO393271:MZQ393271 NJK393271:NJM393271 NTG393271:NTI393271 ODC393271:ODE393271 OMY393271:ONA393271 OWU393271:OWW393271 PGQ393271:PGS393271 PQM393271:PQO393271 QAI393271:QAK393271 QKE393271:QKG393271 QUA393271:QUC393271 RDW393271:RDY393271 RNS393271:RNU393271 RXO393271:RXQ393271 SHK393271:SHM393271 SRG393271:SRI393271 TBC393271:TBE393271 TKY393271:TLA393271 TUU393271:TUW393271 UEQ393271:UES393271 UOM393271:UOO393271 UYI393271:UYK393271 VIE393271:VIG393271 VSA393271:VSC393271 WBW393271:WBY393271 WLS393271:WLU393271 WVO393271:WVQ393271 G458807:I458807 JC458807:JE458807 SY458807:TA458807 ACU458807:ACW458807 AMQ458807:AMS458807 AWM458807:AWO458807 BGI458807:BGK458807 BQE458807:BQG458807 CAA458807:CAC458807 CJW458807:CJY458807 CTS458807:CTU458807 DDO458807:DDQ458807 DNK458807:DNM458807 DXG458807:DXI458807 EHC458807:EHE458807 EQY458807:ERA458807 FAU458807:FAW458807 FKQ458807:FKS458807 FUM458807:FUO458807 GEI458807:GEK458807 GOE458807:GOG458807 GYA458807:GYC458807 HHW458807:HHY458807 HRS458807:HRU458807 IBO458807:IBQ458807 ILK458807:ILM458807 IVG458807:IVI458807 JFC458807:JFE458807 JOY458807:JPA458807 JYU458807:JYW458807 KIQ458807:KIS458807 KSM458807:KSO458807 LCI458807:LCK458807 LME458807:LMG458807 LWA458807:LWC458807 MFW458807:MFY458807 MPS458807:MPU458807 MZO458807:MZQ458807 NJK458807:NJM458807 NTG458807:NTI458807 ODC458807:ODE458807 OMY458807:ONA458807 OWU458807:OWW458807 PGQ458807:PGS458807 PQM458807:PQO458807 QAI458807:QAK458807 QKE458807:QKG458807 QUA458807:QUC458807 RDW458807:RDY458807 RNS458807:RNU458807 RXO458807:RXQ458807 SHK458807:SHM458807 SRG458807:SRI458807 TBC458807:TBE458807 TKY458807:TLA458807 TUU458807:TUW458807 UEQ458807:UES458807 UOM458807:UOO458807 UYI458807:UYK458807 VIE458807:VIG458807 VSA458807:VSC458807 WBW458807:WBY458807 WLS458807:WLU458807 WVO458807:WVQ458807 G524343:I524343 JC524343:JE524343 SY524343:TA524343 ACU524343:ACW524343 AMQ524343:AMS524343 AWM524343:AWO524343 BGI524343:BGK524343 BQE524343:BQG524343 CAA524343:CAC524343 CJW524343:CJY524343 CTS524343:CTU524343 DDO524343:DDQ524343 DNK524343:DNM524343 DXG524343:DXI524343 EHC524343:EHE524343 EQY524343:ERA524343 FAU524343:FAW524343 FKQ524343:FKS524343 FUM524343:FUO524343 GEI524343:GEK524343 GOE524343:GOG524343 GYA524343:GYC524343 HHW524343:HHY524343 HRS524343:HRU524343 IBO524343:IBQ524343 ILK524343:ILM524343 IVG524343:IVI524343 JFC524343:JFE524343 JOY524343:JPA524343 JYU524343:JYW524343 KIQ524343:KIS524343 KSM524343:KSO524343 LCI524343:LCK524343 LME524343:LMG524343 LWA524343:LWC524343 MFW524343:MFY524343 MPS524343:MPU524343 MZO524343:MZQ524343 NJK524343:NJM524343 NTG524343:NTI524343 ODC524343:ODE524343 OMY524343:ONA524343 OWU524343:OWW524343 PGQ524343:PGS524343 PQM524343:PQO524343 QAI524343:QAK524343 QKE524343:QKG524343 QUA524343:QUC524343 RDW524343:RDY524343 RNS524343:RNU524343 RXO524343:RXQ524343 SHK524343:SHM524343 SRG524343:SRI524343 TBC524343:TBE524343 TKY524343:TLA524343 TUU524343:TUW524343 UEQ524343:UES524343 UOM524343:UOO524343 UYI524343:UYK524343 VIE524343:VIG524343 VSA524343:VSC524343 WBW524343:WBY524343 WLS524343:WLU524343 WVO524343:WVQ524343 G589879:I589879 JC589879:JE589879 SY589879:TA589879 ACU589879:ACW589879 AMQ589879:AMS589879 AWM589879:AWO589879 BGI589879:BGK589879 BQE589879:BQG589879 CAA589879:CAC589879 CJW589879:CJY589879 CTS589879:CTU589879 DDO589879:DDQ589879 DNK589879:DNM589879 DXG589879:DXI589879 EHC589879:EHE589879 EQY589879:ERA589879 FAU589879:FAW589879 FKQ589879:FKS589879 FUM589879:FUO589879 GEI589879:GEK589879 GOE589879:GOG589879 GYA589879:GYC589879 HHW589879:HHY589879 HRS589879:HRU589879 IBO589879:IBQ589879 ILK589879:ILM589879 IVG589879:IVI589879 JFC589879:JFE589879 JOY589879:JPA589879 JYU589879:JYW589879 KIQ589879:KIS589879 KSM589879:KSO589879 LCI589879:LCK589879 LME589879:LMG589879 LWA589879:LWC589879 MFW589879:MFY589879 MPS589879:MPU589879 MZO589879:MZQ589879 NJK589879:NJM589879 NTG589879:NTI589879 ODC589879:ODE589879 OMY589879:ONA589879 OWU589879:OWW589879 PGQ589879:PGS589879 PQM589879:PQO589879 QAI589879:QAK589879 QKE589879:QKG589879 QUA589879:QUC589879 RDW589879:RDY589879 RNS589879:RNU589879 RXO589879:RXQ589879 SHK589879:SHM589879 SRG589879:SRI589879 TBC589879:TBE589879 TKY589879:TLA589879 TUU589879:TUW589879 UEQ589879:UES589879 UOM589879:UOO589879 UYI589879:UYK589879 VIE589879:VIG589879 VSA589879:VSC589879 WBW589879:WBY589879 WLS589879:WLU589879 WVO589879:WVQ589879 G655415:I655415 JC655415:JE655415 SY655415:TA655415 ACU655415:ACW655415 AMQ655415:AMS655415 AWM655415:AWO655415 BGI655415:BGK655415 BQE655415:BQG655415 CAA655415:CAC655415 CJW655415:CJY655415 CTS655415:CTU655415 DDO655415:DDQ655415 DNK655415:DNM655415 DXG655415:DXI655415 EHC655415:EHE655415 EQY655415:ERA655415 FAU655415:FAW655415 FKQ655415:FKS655415 FUM655415:FUO655415 GEI655415:GEK655415 GOE655415:GOG655415 GYA655415:GYC655415 HHW655415:HHY655415 HRS655415:HRU655415 IBO655415:IBQ655415 ILK655415:ILM655415 IVG655415:IVI655415 JFC655415:JFE655415 JOY655415:JPA655415 JYU655415:JYW655415 KIQ655415:KIS655415 KSM655415:KSO655415 LCI655415:LCK655415 LME655415:LMG655415 LWA655415:LWC655415 MFW655415:MFY655415 MPS655415:MPU655415 MZO655415:MZQ655415 NJK655415:NJM655415 NTG655415:NTI655415 ODC655415:ODE655415 OMY655415:ONA655415 OWU655415:OWW655415 PGQ655415:PGS655415 PQM655415:PQO655415 QAI655415:QAK655415 QKE655415:QKG655415 QUA655415:QUC655415 RDW655415:RDY655415 RNS655415:RNU655415 RXO655415:RXQ655415 SHK655415:SHM655415 SRG655415:SRI655415 TBC655415:TBE655415 TKY655415:TLA655415 TUU655415:TUW655415 UEQ655415:UES655415 UOM655415:UOO655415 UYI655415:UYK655415 VIE655415:VIG655415 VSA655415:VSC655415 WBW655415:WBY655415 WLS655415:WLU655415 WVO655415:WVQ655415 G720951:I720951 JC720951:JE720951 SY720951:TA720951 ACU720951:ACW720951 AMQ720951:AMS720951 AWM720951:AWO720951 BGI720951:BGK720951 BQE720951:BQG720951 CAA720951:CAC720951 CJW720951:CJY720951 CTS720951:CTU720951 DDO720951:DDQ720951 DNK720951:DNM720951 DXG720951:DXI720951 EHC720951:EHE720951 EQY720951:ERA720951 FAU720951:FAW720951 FKQ720951:FKS720951 FUM720951:FUO720951 GEI720951:GEK720951 GOE720951:GOG720951 GYA720951:GYC720951 HHW720951:HHY720951 HRS720951:HRU720951 IBO720951:IBQ720951 ILK720951:ILM720951 IVG720951:IVI720951 JFC720951:JFE720951 JOY720951:JPA720951 JYU720951:JYW720951 KIQ720951:KIS720951 KSM720951:KSO720951 LCI720951:LCK720951 LME720951:LMG720951 LWA720951:LWC720951 MFW720951:MFY720951 MPS720951:MPU720951 MZO720951:MZQ720951 NJK720951:NJM720951 NTG720951:NTI720951 ODC720951:ODE720951 OMY720951:ONA720951 OWU720951:OWW720951 PGQ720951:PGS720951 PQM720951:PQO720951 QAI720951:QAK720951 QKE720951:QKG720951 QUA720951:QUC720951 RDW720951:RDY720951 RNS720951:RNU720951 RXO720951:RXQ720951 SHK720951:SHM720951 SRG720951:SRI720951 TBC720951:TBE720951 TKY720951:TLA720951 TUU720951:TUW720951 UEQ720951:UES720951 UOM720951:UOO720951 UYI720951:UYK720951 VIE720951:VIG720951 VSA720951:VSC720951 WBW720951:WBY720951 WLS720951:WLU720951 WVO720951:WVQ720951 G786487:I786487 JC786487:JE786487 SY786487:TA786487 ACU786487:ACW786487 AMQ786487:AMS786487 AWM786487:AWO786487 BGI786487:BGK786487 BQE786487:BQG786487 CAA786487:CAC786487 CJW786487:CJY786487 CTS786487:CTU786487 DDO786487:DDQ786487 DNK786487:DNM786487 DXG786487:DXI786487 EHC786487:EHE786487 EQY786487:ERA786487 FAU786487:FAW786487 FKQ786487:FKS786487 FUM786487:FUO786487 GEI786487:GEK786487 GOE786487:GOG786487 GYA786487:GYC786487 HHW786487:HHY786487 HRS786487:HRU786487 IBO786487:IBQ786487 ILK786487:ILM786487 IVG786487:IVI786487 JFC786487:JFE786487 JOY786487:JPA786487 JYU786487:JYW786487 KIQ786487:KIS786487 KSM786487:KSO786487 LCI786487:LCK786487 LME786487:LMG786487 LWA786487:LWC786487 MFW786487:MFY786487 MPS786487:MPU786487 MZO786487:MZQ786487 NJK786487:NJM786487 NTG786487:NTI786487 ODC786487:ODE786487 OMY786487:ONA786487 OWU786487:OWW786487 PGQ786487:PGS786487 PQM786487:PQO786487 QAI786487:QAK786487 QKE786487:QKG786487 QUA786487:QUC786487 RDW786487:RDY786487 RNS786487:RNU786487 RXO786487:RXQ786487 SHK786487:SHM786487 SRG786487:SRI786487 TBC786487:TBE786487 TKY786487:TLA786487 TUU786487:TUW786487 UEQ786487:UES786487 UOM786487:UOO786487 UYI786487:UYK786487 VIE786487:VIG786487 VSA786487:VSC786487 WBW786487:WBY786487 WLS786487:WLU786487 WVO786487:WVQ786487 G852023:I852023 JC852023:JE852023 SY852023:TA852023 ACU852023:ACW852023 AMQ852023:AMS852023 AWM852023:AWO852023 BGI852023:BGK852023 BQE852023:BQG852023 CAA852023:CAC852023 CJW852023:CJY852023 CTS852023:CTU852023 DDO852023:DDQ852023 DNK852023:DNM852023 DXG852023:DXI852023 EHC852023:EHE852023 EQY852023:ERA852023 FAU852023:FAW852023 FKQ852023:FKS852023 FUM852023:FUO852023 GEI852023:GEK852023 GOE852023:GOG852023 GYA852023:GYC852023 HHW852023:HHY852023 HRS852023:HRU852023 IBO852023:IBQ852023 ILK852023:ILM852023 IVG852023:IVI852023 JFC852023:JFE852023 JOY852023:JPA852023 JYU852023:JYW852023 KIQ852023:KIS852023 KSM852023:KSO852023 LCI852023:LCK852023 LME852023:LMG852023 LWA852023:LWC852023 MFW852023:MFY852023 MPS852023:MPU852023 MZO852023:MZQ852023 NJK852023:NJM852023 NTG852023:NTI852023 ODC852023:ODE852023 OMY852023:ONA852023 OWU852023:OWW852023 PGQ852023:PGS852023 PQM852023:PQO852023 QAI852023:QAK852023 QKE852023:QKG852023 QUA852023:QUC852023 RDW852023:RDY852023 RNS852023:RNU852023 RXO852023:RXQ852023 SHK852023:SHM852023 SRG852023:SRI852023 TBC852023:TBE852023 TKY852023:TLA852023 TUU852023:TUW852023 UEQ852023:UES852023 UOM852023:UOO852023 UYI852023:UYK852023 VIE852023:VIG852023 VSA852023:VSC852023 WBW852023:WBY852023 WLS852023:WLU852023 WVO852023:WVQ852023 G917559:I917559 JC917559:JE917559 SY917559:TA917559 ACU917559:ACW917559 AMQ917559:AMS917559 AWM917559:AWO917559 BGI917559:BGK917559 BQE917559:BQG917559 CAA917559:CAC917559 CJW917559:CJY917559 CTS917559:CTU917559 DDO917559:DDQ917559 DNK917559:DNM917559 DXG917559:DXI917559 EHC917559:EHE917559 EQY917559:ERA917559 FAU917559:FAW917559 FKQ917559:FKS917559 FUM917559:FUO917559 GEI917559:GEK917559 GOE917559:GOG917559 GYA917559:GYC917559 HHW917559:HHY917559 HRS917559:HRU917559 IBO917559:IBQ917559 ILK917559:ILM917559 IVG917559:IVI917559 JFC917559:JFE917559 JOY917559:JPA917559 JYU917559:JYW917559 KIQ917559:KIS917559 KSM917559:KSO917559 LCI917559:LCK917559 LME917559:LMG917559 LWA917559:LWC917559 MFW917559:MFY917559 MPS917559:MPU917559 MZO917559:MZQ917559 NJK917559:NJM917559 NTG917559:NTI917559 ODC917559:ODE917559 OMY917559:ONA917559 OWU917559:OWW917559 PGQ917559:PGS917559 PQM917559:PQO917559 QAI917559:QAK917559 QKE917559:QKG917559 QUA917559:QUC917559 RDW917559:RDY917559 RNS917559:RNU917559 RXO917559:RXQ917559 SHK917559:SHM917559 SRG917559:SRI917559 TBC917559:TBE917559 TKY917559:TLA917559 TUU917559:TUW917559 UEQ917559:UES917559 UOM917559:UOO917559 UYI917559:UYK917559 VIE917559:VIG917559 VSA917559:VSC917559 WBW917559:WBY917559 WLS917559:WLU917559 WVO917559:WVQ917559 G983095:I983095 JC983095:JE983095 SY983095:TA983095 ACU983095:ACW983095 AMQ983095:AMS983095 AWM983095:AWO983095 BGI983095:BGK983095 BQE983095:BQG983095 CAA983095:CAC983095 CJW983095:CJY983095 CTS983095:CTU983095 DDO983095:DDQ983095 DNK983095:DNM983095 DXG983095:DXI983095 EHC983095:EHE983095 EQY983095:ERA983095 FAU983095:FAW983095 FKQ983095:FKS983095 FUM983095:FUO983095 GEI983095:GEK983095 GOE983095:GOG983095 GYA983095:GYC983095 HHW983095:HHY983095 HRS983095:HRU983095 IBO983095:IBQ983095 ILK983095:ILM983095 IVG983095:IVI983095 JFC983095:JFE983095 JOY983095:JPA983095 JYU983095:JYW983095 KIQ983095:KIS983095 KSM983095:KSO983095 LCI983095:LCK983095 LME983095:LMG983095 LWA983095:LWC983095 MFW983095:MFY983095 MPS983095:MPU983095 MZO983095:MZQ983095 NJK983095:NJM983095 NTG983095:NTI983095 ODC983095:ODE983095 OMY983095:ONA983095 OWU983095:OWW983095 PGQ983095:PGS983095 PQM983095:PQO983095 QAI983095:QAK983095 QKE983095:QKG983095 QUA983095:QUC983095 RDW983095:RDY983095 RNS983095:RNU983095 RXO983095:RXQ983095 SHK983095:SHM983095 SRG983095:SRI983095 TBC983095:TBE983095 TKY983095:TLA983095 TUU983095:TUW983095 UEQ983095:UES983095 UOM983095:UOO983095 UYI983095:UYK983095 VIE983095:VIG983095 VSA983095:VSC983095 WBW983095:WBY983095 WLS983095:WLU983095 WVO983095:WVQ983095 G65615:I65615 JC65615:JE65615 SY65615:TA65615 ACU65615:ACW65615 AMQ65615:AMS65615 AWM65615:AWO65615 BGI65615:BGK65615 BQE65615:BQG65615 CAA65615:CAC65615 CJW65615:CJY65615 CTS65615:CTU65615 DDO65615:DDQ65615 DNK65615:DNM65615 DXG65615:DXI65615 EHC65615:EHE65615 EQY65615:ERA65615 FAU65615:FAW65615 FKQ65615:FKS65615 FUM65615:FUO65615 GEI65615:GEK65615 GOE65615:GOG65615 GYA65615:GYC65615 HHW65615:HHY65615 HRS65615:HRU65615 IBO65615:IBQ65615 ILK65615:ILM65615 IVG65615:IVI65615 JFC65615:JFE65615 JOY65615:JPA65615 JYU65615:JYW65615 KIQ65615:KIS65615 KSM65615:KSO65615 LCI65615:LCK65615 LME65615:LMG65615 LWA65615:LWC65615 MFW65615:MFY65615 MPS65615:MPU65615 MZO65615:MZQ65615 NJK65615:NJM65615 NTG65615:NTI65615 ODC65615:ODE65615 OMY65615:ONA65615 OWU65615:OWW65615 PGQ65615:PGS65615 PQM65615:PQO65615 QAI65615:QAK65615 QKE65615:QKG65615 QUA65615:QUC65615 RDW65615:RDY65615 RNS65615:RNU65615 RXO65615:RXQ65615 SHK65615:SHM65615 SRG65615:SRI65615 TBC65615:TBE65615 TKY65615:TLA65615 TUU65615:TUW65615 UEQ65615:UES65615 UOM65615:UOO65615 UYI65615:UYK65615 VIE65615:VIG65615 VSA65615:VSC65615 WBW65615:WBY65615 WLS65615:WLU65615 WVO65615:WVQ65615 G131151:I131151 JC131151:JE131151 SY131151:TA131151 ACU131151:ACW131151 AMQ131151:AMS131151 AWM131151:AWO131151 BGI131151:BGK131151 BQE131151:BQG131151 CAA131151:CAC131151 CJW131151:CJY131151 CTS131151:CTU131151 DDO131151:DDQ131151 DNK131151:DNM131151 DXG131151:DXI131151 EHC131151:EHE131151 EQY131151:ERA131151 FAU131151:FAW131151 FKQ131151:FKS131151 FUM131151:FUO131151 GEI131151:GEK131151 GOE131151:GOG131151 GYA131151:GYC131151 HHW131151:HHY131151 HRS131151:HRU131151 IBO131151:IBQ131151 ILK131151:ILM131151 IVG131151:IVI131151 JFC131151:JFE131151 JOY131151:JPA131151 JYU131151:JYW131151 KIQ131151:KIS131151 KSM131151:KSO131151 LCI131151:LCK131151 LME131151:LMG131151 LWA131151:LWC131151 MFW131151:MFY131151 MPS131151:MPU131151 MZO131151:MZQ131151 NJK131151:NJM131151 NTG131151:NTI131151 ODC131151:ODE131151 OMY131151:ONA131151 OWU131151:OWW131151 PGQ131151:PGS131151 PQM131151:PQO131151 QAI131151:QAK131151 QKE131151:QKG131151 QUA131151:QUC131151 RDW131151:RDY131151 RNS131151:RNU131151 RXO131151:RXQ131151 SHK131151:SHM131151 SRG131151:SRI131151 TBC131151:TBE131151 TKY131151:TLA131151 TUU131151:TUW131151 UEQ131151:UES131151 UOM131151:UOO131151 UYI131151:UYK131151 VIE131151:VIG131151 VSA131151:VSC131151 WBW131151:WBY131151 WLS131151:WLU131151 WVO131151:WVQ131151 G196687:I196687 JC196687:JE196687 SY196687:TA196687 ACU196687:ACW196687 AMQ196687:AMS196687 AWM196687:AWO196687 BGI196687:BGK196687 BQE196687:BQG196687 CAA196687:CAC196687 CJW196687:CJY196687 CTS196687:CTU196687 DDO196687:DDQ196687 DNK196687:DNM196687 DXG196687:DXI196687 EHC196687:EHE196687 EQY196687:ERA196687 FAU196687:FAW196687 FKQ196687:FKS196687 FUM196687:FUO196687 GEI196687:GEK196687 GOE196687:GOG196687 GYA196687:GYC196687 HHW196687:HHY196687 HRS196687:HRU196687 IBO196687:IBQ196687 ILK196687:ILM196687 IVG196687:IVI196687 JFC196687:JFE196687 JOY196687:JPA196687 JYU196687:JYW196687 KIQ196687:KIS196687 KSM196687:KSO196687 LCI196687:LCK196687 LME196687:LMG196687 LWA196687:LWC196687 MFW196687:MFY196687 MPS196687:MPU196687 MZO196687:MZQ196687 NJK196687:NJM196687 NTG196687:NTI196687 ODC196687:ODE196687 OMY196687:ONA196687 OWU196687:OWW196687 PGQ196687:PGS196687 PQM196687:PQO196687 QAI196687:QAK196687 QKE196687:QKG196687 QUA196687:QUC196687 RDW196687:RDY196687 RNS196687:RNU196687 RXO196687:RXQ196687 SHK196687:SHM196687 SRG196687:SRI196687 TBC196687:TBE196687 TKY196687:TLA196687 TUU196687:TUW196687 UEQ196687:UES196687 UOM196687:UOO196687 UYI196687:UYK196687 VIE196687:VIG196687 VSA196687:VSC196687 WBW196687:WBY196687 WLS196687:WLU196687 WVO196687:WVQ196687 G262223:I262223 JC262223:JE262223 SY262223:TA262223 ACU262223:ACW262223 AMQ262223:AMS262223 AWM262223:AWO262223 BGI262223:BGK262223 BQE262223:BQG262223 CAA262223:CAC262223 CJW262223:CJY262223 CTS262223:CTU262223 DDO262223:DDQ262223 DNK262223:DNM262223 DXG262223:DXI262223 EHC262223:EHE262223 EQY262223:ERA262223 FAU262223:FAW262223 FKQ262223:FKS262223 FUM262223:FUO262223 GEI262223:GEK262223 GOE262223:GOG262223 GYA262223:GYC262223 HHW262223:HHY262223 HRS262223:HRU262223 IBO262223:IBQ262223 ILK262223:ILM262223 IVG262223:IVI262223 JFC262223:JFE262223 JOY262223:JPA262223 JYU262223:JYW262223 KIQ262223:KIS262223 KSM262223:KSO262223 LCI262223:LCK262223 LME262223:LMG262223 LWA262223:LWC262223 MFW262223:MFY262223 MPS262223:MPU262223 MZO262223:MZQ262223 NJK262223:NJM262223 NTG262223:NTI262223 ODC262223:ODE262223 OMY262223:ONA262223 OWU262223:OWW262223 PGQ262223:PGS262223 PQM262223:PQO262223 QAI262223:QAK262223 QKE262223:QKG262223 QUA262223:QUC262223 RDW262223:RDY262223 RNS262223:RNU262223 RXO262223:RXQ262223 SHK262223:SHM262223 SRG262223:SRI262223 TBC262223:TBE262223 TKY262223:TLA262223 TUU262223:TUW262223 UEQ262223:UES262223 UOM262223:UOO262223 UYI262223:UYK262223 VIE262223:VIG262223 VSA262223:VSC262223 WBW262223:WBY262223 WLS262223:WLU262223 WVO262223:WVQ262223 G327759:I327759 JC327759:JE327759 SY327759:TA327759 ACU327759:ACW327759 AMQ327759:AMS327759 AWM327759:AWO327759 BGI327759:BGK327759 BQE327759:BQG327759 CAA327759:CAC327759 CJW327759:CJY327759 CTS327759:CTU327759 DDO327759:DDQ327759 DNK327759:DNM327759 DXG327759:DXI327759 EHC327759:EHE327759 EQY327759:ERA327759 FAU327759:FAW327759 FKQ327759:FKS327759 FUM327759:FUO327759 GEI327759:GEK327759 GOE327759:GOG327759 GYA327759:GYC327759 HHW327759:HHY327759 HRS327759:HRU327759 IBO327759:IBQ327759 ILK327759:ILM327759 IVG327759:IVI327759 JFC327759:JFE327759 JOY327759:JPA327759 JYU327759:JYW327759 KIQ327759:KIS327759 KSM327759:KSO327759 LCI327759:LCK327759 LME327759:LMG327759 LWA327759:LWC327759 MFW327759:MFY327759 MPS327759:MPU327759 MZO327759:MZQ327759 NJK327759:NJM327759 NTG327759:NTI327759 ODC327759:ODE327759 OMY327759:ONA327759 OWU327759:OWW327759 PGQ327759:PGS327759 PQM327759:PQO327759 QAI327759:QAK327759 QKE327759:QKG327759 QUA327759:QUC327759 RDW327759:RDY327759 RNS327759:RNU327759 RXO327759:RXQ327759 SHK327759:SHM327759 SRG327759:SRI327759 TBC327759:TBE327759 TKY327759:TLA327759 TUU327759:TUW327759 UEQ327759:UES327759 UOM327759:UOO327759 UYI327759:UYK327759 VIE327759:VIG327759 VSA327759:VSC327759 WBW327759:WBY327759 WLS327759:WLU327759 WVO327759:WVQ327759 G393295:I393295 JC393295:JE393295 SY393295:TA393295 ACU393295:ACW393295 AMQ393295:AMS393295 AWM393295:AWO393295 BGI393295:BGK393295 BQE393295:BQG393295 CAA393295:CAC393295 CJW393295:CJY393295 CTS393295:CTU393295 DDO393295:DDQ393295 DNK393295:DNM393295 DXG393295:DXI393295 EHC393295:EHE393295 EQY393295:ERA393295 FAU393295:FAW393295 FKQ393295:FKS393295 FUM393295:FUO393295 GEI393295:GEK393295 GOE393295:GOG393295 GYA393295:GYC393295 HHW393295:HHY393295 HRS393295:HRU393295 IBO393295:IBQ393295 ILK393295:ILM393295 IVG393295:IVI393295 JFC393295:JFE393295 JOY393295:JPA393295 JYU393295:JYW393295 KIQ393295:KIS393295 KSM393295:KSO393295 LCI393295:LCK393295 LME393295:LMG393295 LWA393295:LWC393295 MFW393295:MFY393295 MPS393295:MPU393295 MZO393295:MZQ393295 NJK393295:NJM393295 NTG393295:NTI393295 ODC393295:ODE393295 OMY393295:ONA393295 OWU393295:OWW393295 PGQ393295:PGS393295 PQM393295:PQO393295 QAI393295:QAK393295 QKE393295:QKG393295 QUA393295:QUC393295 RDW393295:RDY393295 RNS393295:RNU393295 RXO393295:RXQ393295 SHK393295:SHM393295 SRG393295:SRI393295 TBC393295:TBE393295 TKY393295:TLA393295 TUU393295:TUW393295 UEQ393295:UES393295 UOM393295:UOO393295 UYI393295:UYK393295 VIE393295:VIG393295 VSA393295:VSC393295 WBW393295:WBY393295 WLS393295:WLU393295 WVO393295:WVQ393295 G458831:I458831 JC458831:JE458831 SY458831:TA458831 ACU458831:ACW458831 AMQ458831:AMS458831 AWM458831:AWO458831 BGI458831:BGK458831 BQE458831:BQG458831 CAA458831:CAC458831 CJW458831:CJY458831 CTS458831:CTU458831 DDO458831:DDQ458831 DNK458831:DNM458831 DXG458831:DXI458831 EHC458831:EHE458831 EQY458831:ERA458831 FAU458831:FAW458831 FKQ458831:FKS458831 FUM458831:FUO458831 GEI458831:GEK458831 GOE458831:GOG458831 GYA458831:GYC458831 HHW458831:HHY458831 HRS458831:HRU458831 IBO458831:IBQ458831 ILK458831:ILM458831 IVG458831:IVI458831 JFC458831:JFE458831 JOY458831:JPA458831 JYU458831:JYW458831 KIQ458831:KIS458831 KSM458831:KSO458831 LCI458831:LCK458831 LME458831:LMG458831 LWA458831:LWC458831 MFW458831:MFY458831 MPS458831:MPU458831 MZO458831:MZQ458831 NJK458831:NJM458831 NTG458831:NTI458831 ODC458831:ODE458831 OMY458831:ONA458831 OWU458831:OWW458831 PGQ458831:PGS458831 PQM458831:PQO458831 QAI458831:QAK458831 QKE458831:QKG458831 QUA458831:QUC458831 RDW458831:RDY458831 RNS458831:RNU458831 RXO458831:RXQ458831 SHK458831:SHM458831 SRG458831:SRI458831 TBC458831:TBE458831 TKY458831:TLA458831 TUU458831:TUW458831 UEQ458831:UES458831 UOM458831:UOO458831 UYI458831:UYK458831 VIE458831:VIG458831 VSA458831:VSC458831 WBW458831:WBY458831 WLS458831:WLU458831 WVO458831:WVQ458831 G524367:I524367 JC524367:JE524367 SY524367:TA524367 ACU524367:ACW524367 AMQ524367:AMS524367 AWM524367:AWO524367 BGI524367:BGK524367 BQE524367:BQG524367 CAA524367:CAC524367 CJW524367:CJY524367 CTS524367:CTU524367 DDO524367:DDQ524367 DNK524367:DNM524367 DXG524367:DXI524367 EHC524367:EHE524367 EQY524367:ERA524367 FAU524367:FAW524367 FKQ524367:FKS524367 FUM524367:FUO524367 GEI524367:GEK524367 GOE524367:GOG524367 GYA524367:GYC524367 HHW524367:HHY524367 HRS524367:HRU524367 IBO524367:IBQ524367 ILK524367:ILM524367 IVG524367:IVI524367 JFC524367:JFE524367 JOY524367:JPA524367 JYU524367:JYW524367 KIQ524367:KIS524367 KSM524367:KSO524367 LCI524367:LCK524367 LME524367:LMG524367 LWA524367:LWC524367 MFW524367:MFY524367 MPS524367:MPU524367 MZO524367:MZQ524367 NJK524367:NJM524367 NTG524367:NTI524367 ODC524367:ODE524367 OMY524367:ONA524367 OWU524367:OWW524367 PGQ524367:PGS524367 PQM524367:PQO524367 QAI524367:QAK524367 QKE524367:QKG524367 QUA524367:QUC524367 RDW524367:RDY524367 RNS524367:RNU524367 RXO524367:RXQ524367 SHK524367:SHM524367 SRG524367:SRI524367 TBC524367:TBE524367 TKY524367:TLA524367 TUU524367:TUW524367 UEQ524367:UES524367 UOM524367:UOO524367 UYI524367:UYK524367 VIE524367:VIG524367 VSA524367:VSC524367 WBW524367:WBY524367 WLS524367:WLU524367 WVO524367:WVQ524367 G589903:I589903 JC589903:JE589903 SY589903:TA589903 ACU589903:ACW589903 AMQ589903:AMS589903 AWM589903:AWO589903 BGI589903:BGK589903 BQE589903:BQG589903 CAA589903:CAC589903 CJW589903:CJY589903 CTS589903:CTU589903 DDO589903:DDQ589903 DNK589903:DNM589903 DXG589903:DXI589903 EHC589903:EHE589903 EQY589903:ERA589903 FAU589903:FAW589903 FKQ589903:FKS589903 FUM589903:FUO589903 GEI589903:GEK589903 GOE589903:GOG589903 GYA589903:GYC589903 HHW589903:HHY589903 HRS589903:HRU589903 IBO589903:IBQ589903 ILK589903:ILM589903 IVG589903:IVI589903 JFC589903:JFE589903 JOY589903:JPA589903 JYU589903:JYW589903 KIQ589903:KIS589903 KSM589903:KSO589903 LCI589903:LCK589903 LME589903:LMG589903 LWA589903:LWC589903 MFW589903:MFY589903 MPS589903:MPU589903 MZO589903:MZQ589903 NJK589903:NJM589903 NTG589903:NTI589903 ODC589903:ODE589903 OMY589903:ONA589903 OWU589903:OWW589903 PGQ589903:PGS589903 PQM589903:PQO589903 QAI589903:QAK589903 QKE589903:QKG589903 QUA589903:QUC589903 RDW589903:RDY589903 RNS589903:RNU589903 RXO589903:RXQ589903 SHK589903:SHM589903 SRG589903:SRI589903 TBC589903:TBE589903 TKY589903:TLA589903 TUU589903:TUW589903 UEQ589903:UES589903 UOM589903:UOO589903 UYI589903:UYK589903 VIE589903:VIG589903 VSA589903:VSC589903 WBW589903:WBY589903 WLS589903:WLU589903 WVO589903:WVQ589903 G655439:I655439 JC655439:JE655439 SY655439:TA655439 ACU655439:ACW655439 AMQ655439:AMS655439 AWM655439:AWO655439 BGI655439:BGK655439 BQE655439:BQG655439 CAA655439:CAC655439 CJW655439:CJY655439 CTS655439:CTU655439 DDO655439:DDQ655439 DNK655439:DNM655439 DXG655439:DXI655439 EHC655439:EHE655439 EQY655439:ERA655439 FAU655439:FAW655439 FKQ655439:FKS655439 FUM655439:FUO655439 GEI655439:GEK655439 GOE655439:GOG655439 GYA655439:GYC655439 HHW655439:HHY655439 HRS655439:HRU655439 IBO655439:IBQ655439 ILK655439:ILM655439 IVG655439:IVI655439 JFC655439:JFE655439 JOY655439:JPA655439 JYU655439:JYW655439 KIQ655439:KIS655439 KSM655439:KSO655439 LCI655439:LCK655439 LME655439:LMG655439 LWA655439:LWC655439 MFW655439:MFY655439 MPS655439:MPU655439 MZO655439:MZQ655439 NJK655439:NJM655439 NTG655439:NTI655439 ODC655439:ODE655439 OMY655439:ONA655439 OWU655439:OWW655439 PGQ655439:PGS655439 PQM655439:PQO655439 QAI655439:QAK655439 QKE655439:QKG655439 QUA655439:QUC655439 RDW655439:RDY655439 RNS655439:RNU655439 RXO655439:RXQ655439 SHK655439:SHM655439 SRG655439:SRI655439 TBC655439:TBE655439 TKY655439:TLA655439 TUU655439:TUW655439 UEQ655439:UES655439 UOM655439:UOO655439 UYI655439:UYK655439 VIE655439:VIG655439 VSA655439:VSC655439 WBW655439:WBY655439 WLS655439:WLU655439 WVO655439:WVQ655439 G720975:I720975 JC720975:JE720975 SY720975:TA720975 ACU720975:ACW720975 AMQ720975:AMS720975 AWM720975:AWO720975 BGI720975:BGK720975 BQE720975:BQG720975 CAA720975:CAC720975 CJW720975:CJY720975 CTS720975:CTU720975 DDO720975:DDQ720975 DNK720975:DNM720975 DXG720975:DXI720975 EHC720975:EHE720975 EQY720975:ERA720975 FAU720975:FAW720975 FKQ720975:FKS720975 FUM720975:FUO720975 GEI720975:GEK720975 GOE720975:GOG720975 GYA720975:GYC720975 HHW720975:HHY720975 HRS720975:HRU720975 IBO720975:IBQ720975 ILK720975:ILM720975 IVG720975:IVI720975 JFC720975:JFE720975 JOY720975:JPA720975 JYU720975:JYW720975 KIQ720975:KIS720975 KSM720975:KSO720975 LCI720975:LCK720975 LME720975:LMG720975 LWA720975:LWC720975 MFW720975:MFY720975 MPS720975:MPU720975 MZO720975:MZQ720975 NJK720975:NJM720975 NTG720975:NTI720975 ODC720975:ODE720975 OMY720975:ONA720975 OWU720975:OWW720975 PGQ720975:PGS720975 PQM720975:PQO720975 QAI720975:QAK720975 QKE720975:QKG720975 QUA720975:QUC720975 RDW720975:RDY720975 RNS720975:RNU720975 RXO720975:RXQ720975 SHK720975:SHM720975 SRG720975:SRI720975 TBC720975:TBE720975 TKY720975:TLA720975 TUU720975:TUW720975 UEQ720975:UES720975 UOM720975:UOO720975 UYI720975:UYK720975 VIE720975:VIG720975 VSA720975:VSC720975 WBW720975:WBY720975 WLS720975:WLU720975 WVO720975:WVQ720975 G786511:I786511 JC786511:JE786511 SY786511:TA786511 ACU786511:ACW786511 AMQ786511:AMS786511 AWM786511:AWO786511 BGI786511:BGK786511 BQE786511:BQG786511 CAA786511:CAC786511 CJW786511:CJY786511 CTS786511:CTU786511 DDO786511:DDQ786511 DNK786511:DNM786511 DXG786511:DXI786511 EHC786511:EHE786511 EQY786511:ERA786511 FAU786511:FAW786511 FKQ786511:FKS786511 FUM786511:FUO786511 GEI786511:GEK786511 GOE786511:GOG786511 GYA786511:GYC786511 HHW786511:HHY786511 HRS786511:HRU786511 IBO786511:IBQ786511 ILK786511:ILM786511 IVG786511:IVI786511 JFC786511:JFE786511 JOY786511:JPA786511 JYU786511:JYW786511 KIQ786511:KIS786511 KSM786511:KSO786511 LCI786511:LCK786511 LME786511:LMG786511 LWA786511:LWC786511 MFW786511:MFY786511 MPS786511:MPU786511 MZO786511:MZQ786511 NJK786511:NJM786511 NTG786511:NTI786511 ODC786511:ODE786511 OMY786511:ONA786511 OWU786511:OWW786511 PGQ786511:PGS786511 PQM786511:PQO786511 QAI786511:QAK786511 QKE786511:QKG786511 QUA786511:QUC786511 RDW786511:RDY786511 RNS786511:RNU786511 RXO786511:RXQ786511 SHK786511:SHM786511 SRG786511:SRI786511 TBC786511:TBE786511 TKY786511:TLA786511 TUU786511:TUW786511 UEQ786511:UES786511 UOM786511:UOO786511 UYI786511:UYK786511 VIE786511:VIG786511 VSA786511:VSC786511 WBW786511:WBY786511 WLS786511:WLU786511 WVO786511:WVQ786511 G852047:I852047 JC852047:JE852047 SY852047:TA852047 ACU852047:ACW852047 AMQ852047:AMS852047 AWM852047:AWO852047 BGI852047:BGK852047 BQE852047:BQG852047 CAA852047:CAC852047 CJW852047:CJY852047 CTS852047:CTU852047 DDO852047:DDQ852047 DNK852047:DNM852047 DXG852047:DXI852047 EHC852047:EHE852047 EQY852047:ERA852047 FAU852047:FAW852047 FKQ852047:FKS852047 FUM852047:FUO852047 GEI852047:GEK852047 GOE852047:GOG852047 GYA852047:GYC852047 HHW852047:HHY852047 HRS852047:HRU852047 IBO852047:IBQ852047 ILK852047:ILM852047 IVG852047:IVI852047 JFC852047:JFE852047 JOY852047:JPA852047 JYU852047:JYW852047 KIQ852047:KIS852047 KSM852047:KSO852047 LCI852047:LCK852047 LME852047:LMG852047 LWA852047:LWC852047 MFW852047:MFY852047 MPS852047:MPU852047 MZO852047:MZQ852047 NJK852047:NJM852047 NTG852047:NTI852047 ODC852047:ODE852047 OMY852047:ONA852047 OWU852047:OWW852047 PGQ852047:PGS852047 PQM852047:PQO852047 QAI852047:QAK852047 QKE852047:QKG852047 QUA852047:QUC852047 RDW852047:RDY852047 RNS852047:RNU852047 RXO852047:RXQ852047 SHK852047:SHM852047 SRG852047:SRI852047 TBC852047:TBE852047 TKY852047:TLA852047 TUU852047:TUW852047 UEQ852047:UES852047 UOM852047:UOO852047 UYI852047:UYK852047 VIE852047:VIG852047 VSA852047:VSC852047 WBW852047:WBY852047 WLS852047:WLU852047 WVO852047:WVQ852047 G917583:I917583 JC917583:JE917583 SY917583:TA917583 ACU917583:ACW917583 AMQ917583:AMS917583 AWM917583:AWO917583 BGI917583:BGK917583 BQE917583:BQG917583 CAA917583:CAC917583 CJW917583:CJY917583 CTS917583:CTU917583 DDO917583:DDQ917583 DNK917583:DNM917583 DXG917583:DXI917583 EHC917583:EHE917583 EQY917583:ERA917583 FAU917583:FAW917583 FKQ917583:FKS917583 FUM917583:FUO917583 GEI917583:GEK917583 GOE917583:GOG917583 GYA917583:GYC917583 HHW917583:HHY917583 HRS917583:HRU917583 IBO917583:IBQ917583 ILK917583:ILM917583 IVG917583:IVI917583 JFC917583:JFE917583 JOY917583:JPA917583 JYU917583:JYW917583 KIQ917583:KIS917583 KSM917583:KSO917583 LCI917583:LCK917583 LME917583:LMG917583 LWA917583:LWC917583 MFW917583:MFY917583 MPS917583:MPU917583 MZO917583:MZQ917583 NJK917583:NJM917583 NTG917583:NTI917583 ODC917583:ODE917583 OMY917583:ONA917583 OWU917583:OWW917583 PGQ917583:PGS917583 PQM917583:PQO917583 QAI917583:QAK917583 QKE917583:QKG917583 QUA917583:QUC917583 RDW917583:RDY917583 RNS917583:RNU917583 RXO917583:RXQ917583 SHK917583:SHM917583 SRG917583:SRI917583 TBC917583:TBE917583 TKY917583:TLA917583 TUU917583:TUW917583 UEQ917583:UES917583 UOM917583:UOO917583 UYI917583:UYK917583 VIE917583:VIG917583 VSA917583:VSC917583 WBW917583:WBY917583 WLS917583:WLU917583 WVO917583:WVQ917583 G983119:I983119 JC983119:JE983119 SY983119:TA983119 ACU983119:ACW983119 AMQ983119:AMS983119 AWM983119:AWO983119 BGI983119:BGK983119 BQE983119:BQG983119 CAA983119:CAC983119 CJW983119:CJY983119 CTS983119:CTU983119 DDO983119:DDQ983119 DNK983119:DNM983119 DXG983119:DXI983119 EHC983119:EHE983119 EQY983119:ERA983119 FAU983119:FAW983119 FKQ983119:FKS983119 FUM983119:FUO983119 GEI983119:GEK983119 GOE983119:GOG983119 GYA983119:GYC983119 HHW983119:HHY983119 HRS983119:HRU983119 IBO983119:IBQ983119 ILK983119:ILM983119 IVG983119:IVI983119 JFC983119:JFE983119 JOY983119:JPA983119 JYU983119:JYW983119 KIQ983119:KIS983119 KSM983119:KSO983119 LCI983119:LCK983119 LME983119:LMG983119 LWA983119:LWC983119 MFW983119:MFY983119 MPS983119:MPU983119 MZO983119:MZQ983119 NJK983119:NJM983119 NTG983119:NTI983119 ODC983119:ODE983119 OMY983119:ONA983119 OWU983119:OWW983119 PGQ983119:PGS983119 PQM983119:PQO983119 QAI983119:QAK983119 QKE983119:QKG983119 QUA983119:QUC983119 RDW983119:RDY983119 RNS983119:RNU983119 RXO983119:RXQ983119 SHK983119:SHM983119 SRG983119:SRI983119 TBC983119:TBE983119 TKY983119:TLA983119 TUU983119:TUW983119 UEQ983119:UES983119 UOM983119:UOO983119 UYI983119:UYK983119 VIE983119:VIG983119 VSA983119:VSC983119 WBW983119:WBY983119 WLS983119:WLU983119 WVO983119:WVQ983119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WVO144:WVQ144 WLS144:WLU144 WBW144:WBY144 VSA144:VSC144 VIE144:VIG144 UYI144:UYK144 UOM144:UOO144 UEQ144:UES144 TUU144:TUW144 TKY144:TLA144 TBC144:TBE144 SRG144:SRI144 SHK144:SHM144 RXO144:RXQ144 RNS144:RNU144 RDW144:RDY144 QUA144:QUC144 QKE144:QKG144 QAI144:QAK144 PQM144:PQO144 PGQ144:PGS144 OWU144:OWW144 OMY144:ONA144 ODC144:ODE144 NTG144:NTI144 NJK144:NJM144 MZO144:MZQ144 MPS144:MPU144 MFW144:MFY144 LWA144:LWC144 LME144:LMG144 LCI144:LCK144 KSM144:KSO144 KIQ144:KIS144 JYU144:JYW144 JOY144:JPA144 JFC144:JFE144 IVG144:IVI144 ILK144:ILM144 IBO144:IBQ144 HRS144:HRU144 HHW144:HHY144 GYA144:GYC144 GOE144:GOG144 GEI144:GEK144 FUM144:FUO144 FKQ144:FKS144 FAU144:FAW144 EQY144:ERA144 EHC144:EHE144 DXG144:DXI144 DNK144:DNM144 DDO144:DDQ144 CTS144:CTU144 CJW144:CJY144 CAA144:CAC144 BQE144:BQG144 BGI144:BGK144 AWM144:AWO144 AMQ144:AMS144 ACU144:ACW144 SY144:TA144 JC144:JE144 G144:I144">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9 JF65679 TB65679 ACX65679 AMT65679 AWP65679 BGL65679 BQH65679 CAD65679 CJZ65679 CTV65679 DDR65679 DNN65679 DXJ65679 EHF65679 ERB65679 FAX65679 FKT65679 FUP65679 GEL65679 GOH65679 GYD65679 HHZ65679 HRV65679 IBR65679 ILN65679 IVJ65679 JFF65679 JPB65679 JYX65679 KIT65679 KSP65679 LCL65679 LMH65679 LWD65679 MFZ65679 MPV65679 MZR65679 NJN65679 NTJ65679 ODF65679 ONB65679 OWX65679 PGT65679 PQP65679 QAL65679 QKH65679 QUD65679 RDZ65679 RNV65679 RXR65679 SHN65679 SRJ65679 TBF65679 TLB65679 TUX65679 UET65679 UOP65679 UYL65679 VIH65679 VSD65679 WBZ65679 WLV65679 WVR65679 J131215 JF131215 TB131215 ACX131215 AMT131215 AWP131215 BGL131215 BQH131215 CAD131215 CJZ131215 CTV131215 DDR131215 DNN131215 DXJ131215 EHF131215 ERB131215 FAX131215 FKT131215 FUP131215 GEL131215 GOH131215 GYD131215 HHZ131215 HRV131215 IBR131215 ILN131215 IVJ131215 JFF131215 JPB131215 JYX131215 KIT131215 KSP131215 LCL131215 LMH131215 LWD131215 MFZ131215 MPV131215 MZR131215 NJN131215 NTJ131215 ODF131215 ONB131215 OWX131215 PGT131215 PQP131215 QAL131215 QKH131215 QUD131215 RDZ131215 RNV131215 RXR131215 SHN131215 SRJ131215 TBF131215 TLB131215 TUX131215 UET131215 UOP131215 UYL131215 VIH131215 VSD131215 WBZ131215 WLV131215 WVR131215 J196751 JF196751 TB196751 ACX196751 AMT196751 AWP196751 BGL196751 BQH196751 CAD196751 CJZ196751 CTV196751 DDR196751 DNN196751 DXJ196751 EHF196751 ERB196751 FAX196751 FKT196751 FUP196751 GEL196751 GOH196751 GYD196751 HHZ196751 HRV196751 IBR196751 ILN196751 IVJ196751 JFF196751 JPB196751 JYX196751 KIT196751 KSP196751 LCL196751 LMH196751 LWD196751 MFZ196751 MPV196751 MZR196751 NJN196751 NTJ196751 ODF196751 ONB196751 OWX196751 PGT196751 PQP196751 QAL196751 QKH196751 QUD196751 RDZ196751 RNV196751 RXR196751 SHN196751 SRJ196751 TBF196751 TLB196751 TUX196751 UET196751 UOP196751 UYL196751 VIH196751 VSD196751 WBZ196751 WLV196751 WVR196751 J262287 JF262287 TB262287 ACX262287 AMT262287 AWP262287 BGL262287 BQH262287 CAD262287 CJZ262287 CTV262287 DDR262287 DNN262287 DXJ262287 EHF262287 ERB262287 FAX262287 FKT262287 FUP262287 GEL262287 GOH262287 GYD262287 HHZ262287 HRV262287 IBR262287 ILN262287 IVJ262287 JFF262287 JPB262287 JYX262287 KIT262287 KSP262287 LCL262287 LMH262287 LWD262287 MFZ262287 MPV262287 MZR262287 NJN262287 NTJ262287 ODF262287 ONB262287 OWX262287 PGT262287 PQP262287 QAL262287 QKH262287 QUD262287 RDZ262287 RNV262287 RXR262287 SHN262287 SRJ262287 TBF262287 TLB262287 TUX262287 UET262287 UOP262287 UYL262287 VIH262287 VSD262287 WBZ262287 WLV262287 WVR262287 J327823 JF327823 TB327823 ACX327823 AMT327823 AWP327823 BGL327823 BQH327823 CAD327823 CJZ327823 CTV327823 DDR327823 DNN327823 DXJ327823 EHF327823 ERB327823 FAX327823 FKT327823 FUP327823 GEL327823 GOH327823 GYD327823 HHZ327823 HRV327823 IBR327823 ILN327823 IVJ327823 JFF327823 JPB327823 JYX327823 KIT327823 KSP327823 LCL327823 LMH327823 LWD327823 MFZ327823 MPV327823 MZR327823 NJN327823 NTJ327823 ODF327823 ONB327823 OWX327823 PGT327823 PQP327823 QAL327823 QKH327823 QUD327823 RDZ327823 RNV327823 RXR327823 SHN327823 SRJ327823 TBF327823 TLB327823 TUX327823 UET327823 UOP327823 UYL327823 VIH327823 VSD327823 WBZ327823 WLV327823 WVR327823 J393359 JF393359 TB393359 ACX393359 AMT393359 AWP393359 BGL393359 BQH393359 CAD393359 CJZ393359 CTV393359 DDR393359 DNN393359 DXJ393359 EHF393359 ERB393359 FAX393359 FKT393359 FUP393359 GEL393359 GOH393359 GYD393359 HHZ393359 HRV393359 IBR393359 ILN393359 IVJ393359 JFF393359 JPB393359 JYX393359 KIT393359 KSP393359 LCL393359 LMH393359 LWD393359 MFZ393359 MPV393359 MZR393359 NJN393359 NTJ393359 ODF393359 ONB393359 OWX393359 PGT393359 PQP393359 QAL393359 QKH393359 QUD393359 RDZ393359 RNV393359 RXR393359 SHN393359 SRJ393359 TBF393359 TLB393359 TUX393359 UET393359 UOP393359 UYL393359 VIH393359 VSD393359 WBZ393359 WLV393359 WVR393359 J458895 JF458895 TB458895 ACX458895 AMT458895 AWP458895 BGL458895 BQH458895 CAD458895 CJZ458895 CTV458895 DDR458895 DNN458895 DXJ458895 EHF458895 ERB458895 FAX458895 FKT458895 FUP458895 GEL458895 GOH458895 GYD458895 HHZ458895 HRV458895 IBR458895 ILN458895 IVJ458895 JFF458895 JPB458895 JYX458895 KIT458895 KSP458895 LCL458895 LMH458895 LWD458895 MFZ458895 MPV458895 MZR458895 NJN458895 NTJ458895 ODF458895 ONB458895 OWX458895 PGT458895 PQP458895 QAL458895 QKH458895 QUD458895 RDZ458895 RNV458895 RXR458895 SHN458895 SRJ458895 TBF458895 TLB458895 TUX458895 UET458895 UOP458895 UYL458895 VIH458895 VSD458895 WBZ458895 WLV458895 WVR458895 J524431 JF524431 TB524431 ACX524431 AMT524431 AWP524431 BGL524431 BQH524431 CAD524431 CJZ524431 CTV524431 DDR524431 DNN524431 DXJ524431 EHF524431 ERB524431 FAX524431 FKT524431 FUP524431 GEL524431 GOH524431 GYD524431 HHZ524431 HRV524431 IBR524431 ILN524431 IVJ524431 JFF524431 JPB524431 JYX524431 KIT524431 KSP524431 LCL524431 LMH524431 LWD524431 MFZ524431 MPV524431 MZR524431 NJN524431 NTJ524431 ODF524431 ONB524431 OWX524431 PGT524431 PQP524431 QAL524431 QKH524431 QUD524431 RDZ524431 RNV524431 RXR524431 SHN524431 SRJ524431 TBF524431 TLB524431 TUX524431 UET524431 UOP524431 UYL524431 VIH524431 VSD524431 WBZ524431 WLV524431 WVR524431 J589967 JF589967 TB589967 ACX589967 AMT589967 AWP589967 BGL589967 BQH589967 CAD589967 CJZ589967 CTV589967 DDR589967 DNN589967 DXJ589967 EHF589967 ERB589967 FAX589967 FKT589967 FUP589967 GEL589967 GOH589967 GYD589967 HHZ589967 HRV589967 IBR589967 ILN589967 IVJ589967 JFF589967 JPB589967 JYX589967 KIT589967 KSP589967 LCL589967 LMH589967 LWD589967 MFZ589967 MPV589967 MZR589967 NJN589967 NTJ589967 ODF589967 ONB589967 OWX589967 PGT589967 PQP589967 QAL589967 QKH589967 QUD589967 RDZ589967 RNV589967 RXR589967 SHN589967 SRJ589967 TBF589967 TLB589967 TUX589967 UET589967 UOP589967 UYL589967 VIH589967 VSD589967 WBZ589967 WLV589967 WVR589967 J655503 JF655503 TB655503 ACX655503 AMT655503 AWP655503 BGL655503 BQH655503 CAD655503 CJZ655503 CTV655503 DDR655503 DNN655503 DXJ655503 EHF655503 ERB655503 FAX655503 FKT655503 FUP655503 GEL655503 GOH655503 GYD655503 HHZ655503 HRV655503 IBR655503 ILN655503 IVJ655503 JFF655503 JPB655503 JYX655503 KIT655503 KSP655503 LCL655503 LMH655503 LWD655503 MFZ655503 MPV655503 MZR655503 NJN655503 NTJ655503 ODF655503 ONB655503 OWX655503 PGT655503 PQP655503 QAL655503 QKH655503 QUD655503 RDZ655503 RNV655503 RXR655503 SHN655503 SRJ655503 TBF655503 TLB655503 TUX655503 UET655503 UOP655503 UYL655503 VIH655503 VSD655503 WBZ655503 WLV655503 WVR655503 J721039 JF721039 TB721039 ACX721039 AMT721039 AWP721039 BGL721039 BQH721039 CAD721039 CJZ721039 CTV721039 DDR721039 DNN721039 DXJ721039 EHF721039 ERB721039 FAX721039 FKT721039 FUP721039 GEL721039 GOH721039 GYD721039 HHZ721039 HRV721039 IBR721039 ILN721039 IVJ721039 JFF721039 JPB721039 JYX721039 KIT721039 KSP721039 LCL721039 LMH721039 LWD721039 MFZ721039 MPV721039 MZR721039 NJN721039 NTJ721039 ODF721039 ONB721039 OWX721039 PGT721039 PQP721039 QAL721039 QKH721039 QUD721039 RDZ721039 RNV721039 RXR721039 SHN721039 SRJ721039 TBF721039 TLB721039 TUX721039 UET721039 UOP721039 UYL721039 VIH721039 VSD721039 WBZ721039 WLV721039 WVR721039 J786575 JF786575 TB786575 ACX786575 AMT786575 AWP786575 BGL786575 BQH786575 CAD786575 CJZ786575 CTV786575 DDR786575 DNN786575 DXJ786575 EHF786575 ERB786575 FAX786575 FKT786575 FUP786575 GEL786575 GOH786575 GYD786575 HHZ786575 HRV786575 IBR786575 ILN786575 IVJ786575 JFF786575 JPB786575 JYX786575 KIT786575 KSP786575 LCL786575 LMH786575 LWD786575 MFZ786575 MPV786575 MZR786575 NJN786575 NTJ786575 ODF786575 ONB786575 OWX786575 PGT786575 PQP786575 QAL786575 QKH786575 QUD786575 RDZ786575 RNV786575 RXR786575 SHN786575 SRJ786575 TBF786575 TLB786575 TUX786575 UET786575 UOP786575 UYL786575 VIH786575 VSD786575 WBZ786575 WLV786575 WVR786575 J852111 JF852111 TB852111 ACX852111 AMT852111 AWP852111 BGL852111 BQH852111 CAD852111 CJZ852111 CTV852111 DDR852111 DNN852111 DXJ852111 EHF852111 ERB852111 FAX852111 FKT852111 FUP852111 GEL852111 GOH852111 GYD852111 HHZ852111 HRV852111 IBR852111 ILN852111 IVJ852111 JFF852111 JPB852111 JYX852111 KIT852111 KSP852111 LCL852111 LMH852111 LWD852111 MFZ852111 MPV852111 MZR852111 NJN852111 NTJ852111 ODF852111 ONB852111 OWX852111 PGT852111 PQP852111 QAL852111 QKH852111 QUD852111 RDZ852111 RNV852111 RXR852111 SHN852111 SRJ852111 TBF852111 TLB852111 TUX852111 UET852111 UOP852111 UYL852111 VIH852111 VSD852111 WBZ852111 WLV852111 WVR852111 J917647 JF917647 TB917647 ACX917647 AMT917647 AWP917647 BGL917647 BQH917647 CAD917647 CJZ917647 CTV917647 DDR917647 DNN917647 DXJ917647 EHF917647 ERB917647 FAX917647 FKT917647 FUP917647 GEL917647 GOH917647 GYD917647 HHZ917647 HRV917647 IBR917647 ILN917647 IVJ917647 JFF917647 JPB917647 JYX917647 KIT917647 KSP917647 LCL917647 LMH917647 LWD917647 MFZ917647 MPV917647 MZR917647 NJN917647 NTJ917647 ODF917647 ONB917647 OWX917647 PGT917647 PQP917647 QAL917647 QKH917647 QUD917647 RDZ917647 RNV917647 RXR917647 SHN917647 SRJ917647 TBF917647 TLB917647 TUX917647 UET917647 UOP917647 UYL917647 VIH917647 VSD917647 WBZ917647 WLV917647 WVR917647 J983183 JF983183 TB983183 ACX983183 AMT983183 AWP983183 BGL983183 BQH983183 CAD983183 CJZ983183 CTV983183 DDR983183 DNN983183 DXJ983183 EHF983183 ERB983183 FAX983183 FKT983183 FUP983183 GEL983183 GOH983183 GYD983183 HHZ983183 HRV983183 IBR983183 ILN983183 IVJ983183 JFF983183 JPB983183 JYX983183 KIT983183 KSP983183 LCL983183 LMH983183 LWD983183 MFZ983183 MPV983183 MZR983183 NJN983183 NTJ983183 ODF983183 ONB983183 OWX983183 PGT983183 PQP983183 QAL983183 QKH983183 QUD983183 RDZ983183 RNV983183 RXR983183 SHN983183 SRJ983183 TBF983183 TLB983183 TUX983183 UET983183 UOP983183 UYL983183 VIH983183 VSD983183 WBZ983183 WLV983183 WVR983183 G65682:J65682 JC65682:JF65682 SY65682:TB65682 ACU65682:ACX65682 AMQ65682:AMT65682 AWM65682:AWP65682 BGI65682:BGL65682 BQE65682:BQH65682 CAA65682:CAD65682 CJW65682:CJZ65682 CTS65682:CTV65682 DDO65682:DDR65682 DNK65682:DNN65682 DXG65682:DXJ65682 EHC65682:EHF65682 EQY65682:ERB65682 FAU65682:FAX65682 FKQ65682:FKT65682 FUM65682:FUP65682 GEI65682:GEL65682 GOE65682:GOH65682 GYA65682:GYD65682 HHW65682:HHZ65682 HRS65682:HRV65682 IBO65682:IBR65682 ILK65682:ILN65682 IVG65682:IVJ65682 JFC65682:JFF65682 JOY65682:JPB65682 JYU65682:JYX65682 KIQ65682:KIT65682 KSM65682:KSP65682 LCI65682:LCL65682 LME65682:LMH65682 LWA65682:LWD65682 MFW65682:MFZ65682 MPS65682:MPV65682 MZO65682:MZR65682 NJK65682:NJN65682 NTG65682:NTJ65682 ODC65682:ODF65682 OMY65682:ONB65682 OWU65682:OWX65682 PGQ65682:PGT65682 PQM65682:PQP65682 QAI65682:QAL65682 QKE65682:QKH65682 QUA65682:QUD65682 RDW65682:RDZ65682 RNS65682:RNV65682 RXO65682:RXR65682 SHK65682:SHN65682 SRG65682:SRJ65682 TBC65682:TBF65682 TKY65682:TLB65682 TUU65682:TUX65682 UEQ65682:UET65682 UOM65682:UOP65682 UYI65682:UYL65682 VIE65682:VIH65682 VSA65682:VSD65682 WBW65682:WBZ65682 WLS65682:WLV65682 WVO65682:WVR65682 G131218:J131218 JC131218:JF131218 SY131218:TB131218 ACU131218:ACX131218 AMQ131218:AMT131218 AWM131218:AWP131218 BGI131218:BGL131218 BQE131218:BQH131218 CAA131218:CAD131218 CJW131218:CJZ131218 CTS131218:CTV131218 DDO131218:DDR131218 DNK131218:DNN131218 DXG131218:DXJ131218 EHC131218:EHF131218 EQY131218:ERB131218 FAU131218:FAX131218 FKQ131218:FKT131218 FUM131218:FUP131218 GEI131218:GEL131218 GOE131218:GOH131218 GYA131218:GYD131218 HHW131218:HHZ131218 HRS131218:HRV131218 IBO131218:IBR131218 ILK131218:ILN131218 IVG131218:IVJ131218 JFC131218:JFF131218 JOY131218:JPB131218 JYU131218:JYX131218 KIQ131218:KIT131218 KSM131218:KSP131218 LCI131218:LCL131218 LME131218:LMH131218 LWA131218:LWD131218 MFW131218:MFZ131218 MPS131218:MPV131218 MZO131218:MZR131218 NJK131218:NJN131218 NTG131218:NTJ131218 ODC131218:ODF131218 OMY131218:ONB131218 OWU131218:OWX131218 PGQ131218:PGT131218 PQM131218:PQP131218 QAI131218:QAL131218 QKE131218:QKH131218 QUA131218:QUD131218 RDW131218:RDZ131218 RNS131218:RNV131218 RXO131218:RXR131218 SHK131218:SHN131218 SRG131218:SRJ131218 TBC131218:TBF131218 TKY131218:TLB131218 TUU131218:TUX131218 UEQ131218:UET131218 UOM131218:UOP131218 UYI131218:UYL131218 VIE131218:VIH131218 VSA131218:VSD131218 WBW131218:WBZ131218 WLS131218:WLV131218 WVO131218:WVR131218 G196754:J196754 JC196754:JF196754 SY196754:TB196754 ACU196754:ACX196754 AMQ196754:AMT196754 AWM196754:AWP196754 BGI196754:BGL196754 BQE196754:BQH196754 CAA196754:CAD196754 CJW196754:CJZ196754 CTS196754:CTV196754 DDO196754:DDR196754 DNK196754:DNN196754 DXG196754:DXJ196754 EHC196754:EHF196754 EQY196754:ERB196754 FAU196754:FAX196754 FKQ196754:FKT196754 FUM196754:FUP196754 GEI196754:GEL196754 GOE196754:GOH196754 GYA196754:GYD196754 HHW196754:HHZ196754 HRS196754:HRV196754 IBO196754:IBR196754 ILK196754:ILN196754 IVG196754:IVJ196754 JFC196754:JFF196754 JOY196754:JPB196754 JYU196754:JYX196754 KIQ196754:KIT196754 KSM196754:KSP196754 LCI196754:LCL196754 LME196754:LMH196754 LWA196754:LWD196754 MFW196754:MFZ196754 MPS196754:MPV196754 MZO196754:MZR196754 NJK196754:NJN196754 NTG196754:NTJ196754 ODC196754:ODF196754 OMY196754:ONB196754 OWU196754:OWX196754 PGQ196754:PGT196754 PQM196754:PQP196754 QAI196754:QAL196754 QKE196754:QKH196754 QUA196754:QUD196754 RDW196754:RDZ196754 RNS196754:RNV196754 RXO196754:RXR196754 SHK196754:SHN196754 SRG196754:SRJ196754 TBC196754:TBF196754 TKY196754:TLB196754 TUU196754:TUX196754 UEQ196754:UET196754 UOM196754:UOP196754 UYI196754:UYL196754 VIE196754:VIH196754 VSA196754:VSD196754 WBW196754:WBZ196754 WLS196754:WLV196754 WVO196754:WVR196754 G262290:J262290 JC262290:JF262290 SY262290:TB262290 ACU262290:ACX262290 AMQ262290:AMT262290 AWM262290:AWP262290 BGI262290:BGL262290 BQE262290:BQH262290 CAA262290:CAD262290 CJW262290:CJZ262290 CTS262290:CTV262290 DDO262290:DDR262290 DNK262290:DNN262290 DXG262290:DXJ262290 EHC262290:EHF262290 EQY262290:ERB262290 FAU262290:FAX262290 FKQ262290:FKT262290 FUM262290:FUP262290 GEI262290:GEL262290 GOE262290:GOH262290 GYA262290:GYD262290 HHW262290:HHZ262290 HRS262290:HRV262290 IBO262290:IBR262290 ILK262290:ILN262290 IVG262290:IVJ262290 JFC262290:JFF262290 JOY262290:JPB262290 JYU262290:JYX262290 KIQ262290:KIT262290 KSM262290:KSP262290 LCI262290:LCL262290 LME262290:LMH262290 LWA262290:LWD262290 MFW262290:MFZ262290 MPS262290:MPV262290 MZO262290:MZR262290 NJK262290:NJN262290 NTG262290:NTJ262290 ODC262290:ODF262290 OMY262290:ONB262290 OWU262290:OWX262290 PGQ262290:PGT262290 PQM262290:PQP262290 QAI262290:QAL262290 QKE262290:QKH262290 QUA262290:QUD262290 RDW262290:RDZ262290 RNS262290:RNV262290 RXO262290:RXR262290 SHK262290:SHN262290 SRG262290:SRJ262290 TBC262290:TBF262290 TKY262290:TLB262290 TUU262290:TUX262290 UEQ262290:UET262290 UOM262290:UOP262290 UYI262290:UYL262290 VIE262290:VIH262290 VSA262290:VSD262290 WBW262290:WBZ262290 WLS262290:WLV262290 WVO262290:WVR262290 G327826:J327826 JC327826:JF327826 SY327826:TB327826 ACU327826:ACX327826 AMQ327826:AMT327826 AWM327826:AWP327826 BGI327826:BGL327826 BQE327826:BQH327826 CAA327826:CAD327826 CJW327826:CJZ327826 CTS327826:CTV327826 DDO327826:DDR327826 DNK327826:DNN327826 DXG327826:DXJ327826 EHC327826:EHF327826 EQY327826:ERB327826 FAU327826:FAX327826 FKQ327826:FKT327826 FUM327826:FUP327826 GEI327826:GEL327826 GOE327826:GOH327826 GYA327826:GYD327826 HHW327826:HHZ327826 HRS327826:HRV327826 IBO327826:IBR327826 ILK327826:ILN327826 IVG327826:IVJ327826 JFC327826:JFF327826 JOY327826:JPB327826 JYU327826:JYX327826 KIQ327826:KIT327826 KSM327826:KSP327826 LCI327826:LCL327826 LME327826:LMH327826 LWA327826:LWD327826 MFW327826:MFZ327826 MPS327826:MPV327826 MZO327826:MZR327826 NJK327826:NJN327826 NTG327826:NTJ327826 ODC327826:ODF327826 OMY327826:ONB327826 OWU327826:OWX327826 PGQ327826:PGT327826 PQM327826:PQP327826 QAI327826:QAL327826 QKE327826:QKH327826 QUA327826:QUD327826 RDW327826:RDZ327826 RNS327826:RNV327826 RXO327826:RXR327826 SHK327826:SHN327826 SRG327826:SRJ327826 TBC327826:TBF327826 TKY327826:TLB327826 TUU327826:TUX327826 UEQ327826:UET327826 UOM327826:UOP327826 UYI327826:UYL327826 VIE327826:VIH327826 VSA327826:VSD327826 WBW327826:WBZ327826 WLS327826:WLV327826 WVO327826:WVR327826 G393362:J393362 JC393362:JF393362 SY393362:TB393362 ACU393362:ACX393362 AMQ393362:AMT393362 AWM393362:AWP393362 BGI393362:BGL393362 BQE393362:BQH393362 CAA393362:CAD393362 CJW393362:CJZ393362 CTS393362:CTV393362 DDO393362:DDR393362 DNK393362:DNN393362 DXG393362:DXJ393362 EHC393362:EHF393362 EQY393362:ERB393362 FAU393362:FAX393362 FKQ393362:FKT393362 FUM393362:FUP393362 GEI393362:GEL393362 GOE393362:GOH393362 GYA393362:GYD393362 HHW393362:HHZ393362 HRS393362:HRV393362 IBO393362:IBR393362 ILK393362:ILN393362 IVG393362:IVJ393362 JFC393362:JFF393362 JOY393362:JPB393362 JYU393362:JYX393362 KIQ393362:KIT393362 KSM393362:KSP393362 LCI393362:LCL393362 LME393362:LMH393362 LWA393362:LWD393362 MFW393362:MFZ393362 MPS393362:MPV393362 MZO393362:MZR393362 NJK393362:NJN393362 NTG393362:NTJ393362 ODC393362:ODF393362 OMY393362:ONB393362 OWU393362:OWX393362 PGQ393362:PGT393362 PQM393362:PQP393362 QAI393362:QAL393362 QKE393362:QKH393362 QUA393362:QUD393362 RDW393362:RDZ393362 RNS393362:RNV393362 RXO393362:RXR393362 SHK393362:SHN393362 SRG393362:SRJ393362 TBC393362:TBF393362 TKY393362:TLB393362 TUU393362:TUX393362 UEQ393362:UET393362 UOM393362:UOP393362 UYI393362:UYL393362 VIE393362:VIH393362 VSA393362:VSD393362 WBW393362:WBZ393362 WLS393362:WLV393362 WVO393362:WVR393362 G458898:J458898 JC458898:JF458898 SY458898:TB458898 ACU458898:ACX458898 AMQ458898:AMT458898 AWM458898:AWP458898 BGI458898:BGL458898 BQE458898:BQH458898 CAA458898:CAD458898 CJW458898:CJZ458898 CTS458898:CTV458898 DDO458898:DDR458898 DNK458898:DNN458898 DXG458898:DXJ458898 EHC458898:EHF458898 EQY458898:ERB458898 FAU458898:FAX458898 FKQ458898:FKT458898 FUM458898:FUP458898 GEI458898:GEL458898 GOE458898:GOH458898 GYA458898:GYD458898 HHW458898:HHZ458898 HRS458898:HRV458898 IBO458898:IBR458898 ILK458898:ILN458898 IVG458898:IVJ458898 JFC458898:JFF458898 JOY458898:JPB458898 JYU458898:JYX458898 KIQ458898:KIT458898 KSM458898:KSP458898 LCI458898:LCL458898 LME458898:LMH458898 LWA458898:LWD458898 MFW458898:MFZ458898 MPS458898:MPV458898 MZO458898:MZR458898 NJK458898:NJN458898 NTG458898:NTJ458898 ODC458898:ODF458898 OMY458898:ONB458898 OWU458898:OWX458898 PGQ458898:PGT458898 PQM458898:PQP458898 QAI458898:QAL458898 QKE458898:QKH458898 QUA458898:QUD458898 RDW458898:RDZ458898 RNS458898:RNV458898 RXO458898:RXR458898 SHK458898:SHN458898 SRG458898:SRJ458898 TBC458898:TBF458898 TKY458898:TLB458898 TUU458898:TUX458898 UEQ458898:UET458898 UOM458898:UOP458898 UYI458898:UYL458898 VIE458898:VIH458898 VSA458898:VSD458898 WBW458898:WBZ458898 WLS458898:WLV458898 WVO458898:WVR458898 G524434:J524434 JC524434:JF524434 SY524434:TB524434 ACU524434:ACX524434 AMQ524434:AMT524434 AWM524434:AWP524434 BGI524434:BGL524434 BQE524434:BQH524434 CAA524434:CAD524434 CJW524434:CJZ524434 CTS524434:CTV524434 DDO524434:DDR524434 DNK524434:DNN524434 DXG524434:DXJ524434 EHC524434:EHF524434 EQY524434:ERB524434 FAU524434:FAX524434 FKQ524434:FKT524434 FUM524434:FUP524434 GEI524434:GEL524434 GOE524434:GOH524434 GYA524434:GYD524434 HHW524434:HHZ524434 HRS524434:HRV524434 IBO524434:IBR524434 ILK524434:ILN524434 IVG524434:IVJ524434 JFC524434:JFF524434 JOY524434:JPB524434 JYU524434:JYX524434 KIQ524434:KIT524434 KSM524434:KSP524434 LCI524434:LCL524434 LME524434:LMH524434 LWA524434:LWD524434 MFW524434:MFZ524434 MPS524434:MPV524434 MZO524434:MZR524434 NJK524434:NJN524434 NTG524434:NTJ524434 ODC524434:ODF524434 OMY524434:ONB524434 OWU524434:OWX524434 PGQ524434:PGT524434 PQM524434:PQP524434 QAI524434:QAL524434 QKE524434:QKH524434 QUA524434:QUD524434 RDW524434:RDZ524434 RNS524434:RNV524434 RXO524434:RXR524434 SHK524434:SHN524434 SRG524434:SRJ524434 TBC524434:TBF524434 TKY524434:TLB524434 TUU524434:TUX524434 UEQ524434:UET524434 UOM524434:UOP524434 UYI524434:UYL524434 VIE524434:VIH524434 VSA524434:VSD524434 WBW524434:WBZ524434 WLS524434:WLV524434 WVO524434:WVR524434 G589970:J589970 JC589970:JF589970 SY589970:TB589970 ACU589970:ACX589970 AMQ589970:AMT589970 AWM589970:AWP589970 BGI589970:BGL589970 BQE589970:BQH589970 CAA589970:CAD589970 CJW589970:CJZ589970 CTS589970:CTV589970 DDO589970:DDR589970 DNK589970:DNN589970 DXG589970:DXJ589970 EHC589970:EHF589970 EQY589970:ERB589970 FAU589970:FAX589970 FKQ589970:FKT589970 FUM589970:FUP589970 GEI589970:GEL589970 GOE589970:GOH589970 GYA589970:GYD589970 HHW589970:HHZ589970 HRS589970:HRV589970 IBO589970:IBR589970 ILK589970:ILN589970 IVG589970:IVJ589970 JFC589970:JFF589970 JOY589970:JPB589970 JYU589970:JYX589970 KIQ589970:KIT589970 KSM589970:KSP589970 LCI589970:LCL589970 LME589970:LMH589970 LWA589970:LWD589970 MFW589970:MFZ589970 MPS589970:MPV589970 MZO589970:MZR589970 NJK589970:NJN589970 NTG589970:NTJ589970 ODC589970:ODF589970 OMY589970:ONB589970 OWU589970:OWX589970 PGQ589970:PGT589970 PQM589970:PQP589970 QAI589970:QAL589970 QKE589970:QKH589970 QUA589970:QUD589970 RDW589970:RDZ589970 RNS589970:RNV589970 RXO589970:RXR589970 SHK589970:SHN589970 SRG589970:SRJ589970 TBC589970:TBF589970 TKY589970:TLB589970 TUU589970:TUX589970 UEQ589970:UET589970 UOM589970:UOP589970 UYI589970:UYL589970 VIE589970:VIH589970 VSA589970:VSD589970 WBW589970:WBZ589970 WLS589970:WLV589970 WVO589970:WVR589970 G655506:J655506 JC655506:JF655506 SY655506:TB655506 ACU655506:ACX655506 AMQ655506:AMT655506 AWM655506:AWP655506 BGI655506:BGL655506 BQE655506:BQH655506 CAA655506:CAD655506 CJW655506:CJZ655506 CTS655506:CTV655506 DDO655506:DDR655506 DNK655506:DNN655506 DXG655506:DXJ655506 EHC655506:EHF655506 EQY655506:ERB655506 FAU655506:FAX655506 FKQ655506:FKT655506 FUM655506:FUP655506 GEI655506:GEL655506 GOE655506:GOH655506 GYA655506:GYD655506 HHW655506:HHZ655506 HRS655506:HRV655506 IBO655506:IBR655506 ILK655506:ILN655506 IVG655506:IVJ655506 JFC655506:JFF655506 JOY655506:JPB655506 JYU655506:JYX655506 KIQ655506:KIT655506 KSM655506:KSP655506 LCI655506:LCL655506 LME655506:LMH655506 LWA655506:LWD655506 MFW655506:MFZ655506 MPS655506:MPV655506 MZO655506:MZR655506 NJK655506:NJN655506 NTG655506:NTJ655506 ODC655506:ODF655506 OMY655506:ONB655506 OWU655506:OWX655506 PGQ655506:PGT655506 PQM655506:PQP655506 QAI655506:QAL655506 QKE655506:QKH655506 QUA655506:QUD655506 RDW655506:RDZ655506 RNS655506:RNV655506 RXO655506:RXR655506 SHK655506:SHN655506 SRG655506:SRJ655506 TBC655506:TBF655506 TKY655506:TLB655506 TUU655506:TUX655506 UEQ655506:UET655506 UOM655506:UOP655506 UYI655506:UYL655506 VIE655506:VIH655506 VSA655506:VSD655506 WBW655506:WBZ655506 WLS655506:WLV655506 WVO655506:WVR655506 G721042:J721042 JC721042:JF721042 SY721042:TB721042 ACU721042:ACX721042 AMQ721042:AMT721042 AWM721042:AWP721042 BGI721042:BGL721042 BQE721042:BQH721042 CAA721042:CAD721042 CJW721042:CJZ721042 CTS721042:CTV721042 DDO721042:DDR721042 DNK721042:DNN721042 DXG721042:DXJ721042 EHC721042:EHF721042 EQY721042:ERB721042 FAU721042:FAX721042 FKQ721042:FKT721042 FUM721042:FUP721042 GEI721042:GEL721042 GOE721042:GOH721042 GYA721042:GYD721042 HHW721042:HHZ721042 HRS721042:HRV721042 IBO721042:IBR721042 ILK721042:ILN721042 IVG721042:IVJ721042 JFC721042:JFF721042 JOY721042:JPB721042 JYU721042:JYX721042 KIQ721042:KIT721042 KSM721042:KSP721042 LCI721042:LCL721042 LME721042:LMH721042 LWA721042:LWD721042 MFW721042:MFZ721042 MPS721042:MPV721042 MZO721042:MZR721042 NJK721042:NJN721042 NTG721042:NTJ721042 ODC721042:ODF721042 OMY721042:ONB721042 OWU721042:OWX721042 PGQ721042:PGT721042 PQM721042:PQP721042 QAI721042:QAL721042 QKE721042:QKH721042 QUA721042:QUD721042 RDW721042:RDZ721042 RNS721042:RNV721042 RXO721042:RXR721042 SHK721042:SHN721042 SRG721042:SRJ721042 TBC721042:TBF721042 TKY721042:TLB721042 TUU721042:TUX721042 UEQ721042:UET721042 UOM721042:UOP721042 UYI721042:UYL721042 VIE721042:VIH721042 VSA721042:VSD721042 WBW721042:WBZ721042 WLS721042:WLV721042 WVO721042:WVR721042 G786578:J786578 JC786578:JF786578 SY786578:TB786578 ACU786578:ACX786578 AMQ786578:AMT786578 AWM786578:AWP786578 BGI786578:BGL786578 BQE786578:BQH786578 CAA786578:CAD786578 CJW786578:CJZ786578 CTS786578:CTV786578 DDO786578:DDR786578 DNK786578:DNN786578 DXG786578:DXJ786578 EHC786578:EHF786578 EQY786578:ERB786578 FAU786578:FAX786578 FKQ786578:FKT786578 FUM786578:FUP786578 GEI786578:GEL786578 GOE786578:GOH786578 GYA786578:GYD786578 HHW786578:HHZ786578 HRS786578:HRV786578 IBO786578:IBR786578 ILK786578:ILN786578 IVG786578:IVJ786578 JFC786578:JFF786578 JOY786578:JPB786578 JYU786578:JYX786578 KIQ786578:KIT786578 KSM786578:KSP786578 LCI786578:LCL786578 LME786578:LMH786578 LWA786578:LWD786578 MFW786578:MFZ786578 MPS786578:MPV786578 MZO786578:MZR786578 NJK786578:NJN786578 NTG786578:NTJ786578 ODC786578:ODF786578 OMY786578:ONB786578 OWU786578:OWX786578 PGQ786578:PGT786578 PQM786578:PQP786578 QAI786578:QAL786578 QKE786578:QKH786578 QUA786578:QUD786578 RDW786578:RDZ786578 RNS786578:RNV786578 RXO786578:RXR786578 SHK786578:SHN786578 SRG786578:SRJ786578 TBC786578:TBF786578 TKY786578:TLB786578 TUU786578:TUX786578 UEQ786578:UET786578 UOM786578:UOP786578 UYI786578:UYL786578 VIE786578:VIH786578 VSA786578:VSD786578 WBW786578:WBZ786578 WLS786578:WLV786578 WVO786578:WVR786578 G852114:J852114 JC852114:JF852114 SY852114:TB852114 ACU852114:ACX852114 AMQ852114:AMT852114 AWM852114:AWP852114 BGI852114:BGL852114 BQE852114:BQH852114 CAA852114:CAD852114 CJW852114:CJZ852114 CTS852114:CTV852114 DDO852114:DDR852114 DNK852114:DNN852114 DXG852114:DXJ852114 EHC852114:EHF852114 EQY852114:ERB852114 FAU852114:FAX852114 FKQ852114:FKT852114 FUM852114:FUP852114 GEI852114:GEL852114 GOE852114:GOH852114 GYA852114:GYD852114 HHW852114:HHZ852114 HRS852114:HRV852114 IBO852114:IBR852114 ILK852114:ILN852114 IVG852114:IVJ852114 JFC852114:JFF852114 JOY852114:JPB852114 JYU852114:JYX852114 KIQ852114:KIT852114 KSM852114:KSP852114 LCI852114:LCL852114 LME852114:LMH852114 LWA852114:LWD852114 MFW852114:MFZ852114 MPS852114:MPV852114 MZO852114:MZR852114 NJK852114:NJN852114 NTG852114:NTJ852114 ODC852114:ODF852114 OMY852114:ONB852114 OWU852114:OWX852114 PGQ852114:PGT852114 PQM852114:PQP852114 QAI852114:QAL852114 QKE852114:QKH852114 QUA852114:QUD852114 RDW852114:RDZ852114 RNS852114:RNV852114 RXO852114:RXR852114 SHK852114:SHN852114 SRG852114:SRJ852114 TBC852114:TBF852114 TKY852114:TLB852114 TUU852114:TUX852114 UEQ852114:UET852114 UOM852114:UOP852114 UYI852114:UYL852114 VIE852114:VIH852114 VSA852114:VSD852114 WBW852114:WBZ852114 WLS852114:WLV852114 WVO852114:WVR852114 G917650:J917650 JC917650:JF917650 SY917650:TB917650 ACU917650:ACX917650 AMQ917650:AMT917650 AWM917650:AWP917650 BGI917650:BGL917650 BQE917650:BQH917650 CAA917650:CAD917650 CJW917650:CJZ917650 CTS917650:CTV917650 DDO917650:DDR917650 DNK917650:DNN917650 DXG917650:DXJ917650 EHC917650:EHF917650 EQY917650:ERB917650 FAU917650:FAX917650 FKQ917650:FKT917650 FUM917650:FUP917650 GEI917650:GEL917650 GOE917650:GOH917650 GYA917650:GYD917650 HHW917650:HHZ917650 HRS917650:HRV917650 IBO917650:IBR917650 ILK917650:ILN917650 IVG917650:IVJ917650 JFC917650:JFF917650 JOY917650:JPB917650 JYU917650:JYX917650 KIQ917650:KIT917650 KSM917650:KSP917650 LCI917650:LCL917650 LME917650:LMH917650 LWA917650:LWD917650 MFW917650:MFZ917650 MPS917650:MPV917650 MZO917650:MZR917650 NJK917650:NJN917650 NTG917650:NTJ917650 ODC917650:ODF917650 OMY917650:ONB917650 OWU917650:OWX917650 PGQ917650:PGT917650 PQM917650:PQP917650 QAI917650:QAL917650 QKE917650:QKH917650 QUA917650:QUD917650 RDW917650:RDZ917650 RNS917650:RNV917650 RXO917650:RXR917650 SHK917650:SHN917650 SRG917650:SRJ917650 TBC917650:TBF917650 TKY917650:TLB917650 TUU917650:TUX917650 UEQ917650:UET917650 UOM917650:UOP917650 UYI917650:UYL917650 VIE917650:VIH917650 VSA917650:VSD917650 WBW917650:WBZ917650 WLS917650:WLV917650 WVO917650:WVR917650 G983186:J983186 JC983186:JF983186 SY983186:TB983186 ACU983186:ACX983186 AMQ983186:AMT983186 AWM983186:AWP983186 BGI983186:BGL983186 BQE983186:BQH983186 CAA983186:CAD983186 CJW983186:CJZ983186 CTS983186:CTV983186 DDO983186:DDR983186 DNK983186:DNN983186 DXG983186:DXJ983186 EHC983186:EHF983186 EQY983186:ERB983186 FAU983186:FAX983186 FKQ983186:FKT983186 FUM983186:FUP983186 GEI983186:GEL983186 GOE983186:GOH983186 GYA983186:GYD983186 HHW983186:HHZ983186 HRS983186:HRV983186 IBO983186:IBR983186 ILK983186:ILN983186 IVG983186:IVJ983186 JFC983186:JFF983186 JOY983186:JPB983186 JYU983186:JYX983186 KIQ983186:KIT983186 KSM983186:KSP983186 LCI983186:LCL983186 LME983186:LMH983186 LWA983186:LWD983186 MFW983186:MFZ983186 MPS983186:MPV983186 MZO983186:MZR983186 NJK983186:NJN983186 NTG983186:NTJ983186 ODC983186:ODF983186 OMY983186:ONB983186 OWU983186:OWX983186 PGQ983186:PGT983186 PQM983186:PQP983186 QAI983186:QAL983186 QKE983186:QKH983186 QUA983186:QUD983186 RDW983186:RDZ983186 RNS983186:RNV983186 RXO983186:RXR983186 SHK983186:SHN983186 SRG983186:SRJ983186 TBC983186:TBF983186 TKY983186:TLB983186 TUU983186:TUX983186 UEQ983186:UET983186 UOM983186:UOP983186 UYI983186:UYL983186 VIE983186:VIH983186 VSA983186:VSD983186 WBW983186:WBZ983186 WLS983186:WLV983186 WVO983186:WVR983186 G65648:J65649 JC65648:JF65649 SY65648:TB65649 ACU65648:ACX65649 AMQ65648:AMT65649 AWM65648:AWP65649 BGI65648:BGL65649 BQE65648:BQH65649 CAA65648:CAD65649 CJW65648:CJZ65649 CTS65648:CTV65649 DDO65648:DDR65649 DNK65648:DNN65649 DXG65648:DXJ65649 EHC65648:EHF65649 EQY65648:ERB65649 FAU65648:FAX65649 FKQ65648:FKT65649 FUM65648:FUP65649 GEI65648:GEL65649 GOE65648:GOH65649 GYA65648:GYD65649 HHW65648:HHZ65649 HRS65648:HRV65649 IBO65648:IBR65649 ILK65648:ILN65649 IVG65648:IVJ65649 JFC65648:JFF65649 JOY65648:JPB65649 JYU65648:JYX65649 KIQ65648:KIT65649 KSM65648:KSP65649 LCI65648:LCL65649 LME65648:LMH65649 LWA65648:LWD65649 MFW65648:MFZ65649 MPS65648:MPV65649 MZO65648:MZR65649 NJK65648:NJN65649 NTG65648:NTJ65649 ODC65648:ODF65649 OMY65648:ONB65649 OWU65648:OWX65649 PGQ65648:PGT65649 PQM65648:PQP65649 QAI65648:QAL65649 QKE65648:QKH65649 QUA65648:QUD65649 RDW65648:RDZ65649 RNS65648:RNV65649 RXO65648:RXR65649 SHK65648:SHN65649 SRG65648:SRJ65649 TBC65648:TBF65649 TKY65648:TLB65649 TUU65648:TUX65649 UEQ65648:UET65649 UOM65648:UOP65649 UYI65648:UYL65649 VIE65648:VIH65649 VSA65648:VSD65649 WBW65648:WBZ65649 WLS65648:WLV65649 WVO65648:WVR65649 G131184:J131185 JC131184:JF131185 SY131184:TB131185 ACU131184:ACX131185 AMQ131184:AMT131185 AWM131184:AWP131185 BGI131184:BGL131185 BQE131184:BQH131185 CAA131184:CAD131185 CJW131184:CJZ131185 CTS131184:CTV131185 DDO131184:DDR131185 DNK131184:DNN131185 DXG131184:DXJ131185 EHC131184:EHF131185 EQY131184:ERB131185 FAU131184:FAX131185 FKQ131184:FKT131185 FUM131184:FUP131185 GEI131184:GEL131185 GOE131184:GOH131185 GYA131184:GYD131185 HHW131184:HHZ131185 HRS131184:HRV131185 IBO131184:IBR131185 ILK131184:ILN131185 IVG131184:IVJ131185 JFC131184:JFF131185 JOY131184:JPB131185 JYU131184:JYX131185 KIQ131184:KIT131185 KSM131184:KSP131185 LCI131184:LCL131185 LME131184:LMH131185 LWA131184:LWD131185 MFW131184:MFZ131185 MPS131184:MPV131185 MZO131184:MZR131185 NJK131184:NJN131185 NTG131184:NTJ131185 ODC131184:ODF131185 OMY131184:ONB131185 OWU131184:OWX131185 PGQ131184:PGT131185 PQM131184:PQP131185 QAI131184:QAL131185 QKE131184:QKH131185 QUA131184:QUD131185 RDW131184:RDZ131185 RNS131184:RNV131185 RXO131184:RXR131185 SHK131184:SHN131185 SRG131184:SRJ131185 TBC131184:TBF131185 TKY131184:TLB131185 TUU131184:TUX131185 UEQ131184:UET131185 UOM131184:UOP131185 UYI131184:UYL131185 VIE131184:VIH131185 VSA131184:VSD131185 WBW131184:WBZ131185 WLS131184:WLV131185 WVO131184:WVR131185 G196720:J196721 JC196720:JF196721 SY196720:TB196721 ACU196720:ACX196721 AMQ196720:AMT196721 AWM196720:AWP196721 BGI196720:BGL196721 BQE196720:BQH196721 CAA196720:CAD196721 CJW196720:CJZ196721 CTS196720:CTV196721 DDO196720:DDR196721 DNK196720:DNN196721 DXG196720:DXJ196721 EHC196720:EHF196721 EQY196720:ERB196721 FAU196720:FAX196721 FKQ196720:FKT196721 FUM196720:FUP196721 GEI196720:GEL196721 GOE196720:GOH196721 GYA196720:GYD196721 HHW196720:HHZ196721 HRS196720:HRV196721 IBO196720:IBR196721 ILK196720:ILN196721 IVG196720:IVJ196721 JFC196720:JFF196721 JOY196720:JPB196721 JYU196720:JYX196721 KIQ196720:KIT196721 KSM196720:KSP196721 LCI196720:LCL196721 LME196720:LMH196721 LWA196720:LWD196721 MFW196720:MFZ196721 MPS196720:MPV196721 MZO196720:MZR196721 NJK196720:NJN196721 NTG196720:NTJ196721 ODC196720:ODF196721 OMY196720:ONB196721 OWU196720:OWX196721 PGQ196720:PGT196721 PQM196720:PQP196721 QAI196720:QAL196721 QKE196720:QKH196721 QUA196720:QUD196721 RDW196720:RDZ196721 RNS196720:RNV196721 RXO196720:RXR196721 SHK196720:SHN196721 SRG196720:SRJ196721 TBC196720:TBF196721 TKY196720:TLB196721 TUU196720:TUX196721 UEQ196720:UET196721 UOM196720:UOP196721 UYI196720:UYL196721 VIE196720:VIH196721 VSA196720:VSD196721 WBW196720:WBZ196721 WLS196720:WLV196721 WVO196720:WVR196721 G262256:J262257 JC262256:JF262257 SY262256:TB262257 ACU262256:ACX262257 AMQ262256:AMT262257 AWM262256:AWP262257 BGI262256:BGL262257 BQE262256:BQH262257 CAA262256:CAD262257 CJW262256:CJZ262257 CTS262256:CTV262257 DDO262256:DDR262257 DNK262256:DNN262257 DXG262256:DXJ262257 EHC262256:EHF262257 EQY262256:ERB262257 FAU262256:FAX262257 FKQ262256:FKT262257 FUM262256:FUP262257 GEI262256:GEL262257 GOE262256:GOH262257 GYA262256:GYD262257 HHW262256:HHZ262257 HRS262256:HRV262257 IBO262256:IBR262257 ILK262256:ILN262257 IVG262256:IVJ262257 JFC262256:JFF262257 JOY262256:JPB262257 JYU262256:JYX262257 KIQ262256:KIT262257 KSM262256:KSP262257 LCI262256:LCL262257 LME262256:LMH262257 LWA262256:LWD262257 MFW262256:MFZ262257 MPS262256:MPV262257 MZO262256:MZR262257 NJK262256:NJN262257 NTG262256:NTJ262257 ODC262256:ODF262257 OMY262256:ONB262257 OWU262256:OWX262257 PGQ262256:PGT262257 PQM262256:PQP262257 QAI262256:QAL262257 QKE262256:QKH262257 QUA262256:QUD262257 RDW262256:RDZ262257 RNS262256:RNV262257 RXO262256:RXR262257 SHK262256:SHN262257 SRG262256:SRJ262257 TBC262256:TBF262257 TKY262256:TLB262257 TUU262256:TUX262257 UEQ262256:UET262257 UOM262256:UOP262257 UYI262256:UYL262257 VIE262256:VIH262257 VSA262256:VSD262257 WBW262256:WBZ262257 WLS262256:WLV262257 WVO262256:WVR262257 G327792:J327793 JC327792:JF327793 SY327792:TB327793 ACU327792:ACX327793 AMQ327792:AMT327793 AWM327792:AWP327793 BGI327792:BGL327793 BQE327792:BQH327793 CAA327792:CAD327793 CJW327792:CJZ327793 CTS327792:CTV327793 DDO327792:DDR327793 DNK327792:DNN327793 DXG327792:DXJ327793 EHC327792:EHF327793 EQY327792:ERB327793 FAU327792:FAX327793 FKQ327792:FKT327793 FUM327792:FUP327793 GEI327792:GEL327793 GOE327792:GOH327793 GYA327792:GYD327793 HHW327792:HHZ327793 HRS327792:HRV327793 IBO327792:IBR327793 ILK327792:ILN327793 IVG327792:IVJ327793 JFC327792:JFF327793 JOY327792:JPB327793 JYU327792:JYX327793 KIQ327792:KIT327793 KSM327792:KSP327793 LCI327792:LCL327793 LME327792:LMH327793 LWA327792:LWD327793 MFW327792:MFZ327793 MPS327792:MPV327793 MZO327792:MZR327793 NJK327792:NJN327793 NTG327792:NTJ327793 ODC327792:ODF327793 OMY327792:ONB327793 OWU327792:OWX327793 PGQ327792:PGT327793 PQM327792:PQP327793 QAI327792:QAL327793 QKE327792:QKH327793 QUA327792:QUD327793 RDW327792:RDZ327793 RNS327792:RNV327793 RXO327792:RXR327793 SHK327792:SHN327793 SRG327792:SRJ327793 TBC327792:TBF327793 TKY327792:TLB327793 TUU327792:TUX327793 UEQ327792:UET327793 UOM327792:UOP327793 UYI327792:UYL327793 VIE327792:VIH327793 VSA327792:VSD327793 WBW327792:WBZ327793 WLS327792:WLV327793 WVO327792:WVR327793 G393328:J393329 JC393328:JF393329 SY393328:TB393329 ACU393328:ACX393329 AMQ393328:AMT393329 AWM393328:AWP393329 BGI393328:BGL393329 BQE393328:BQH393329 CAA393328:CAD393329 CJW393328:CJZ393329 CTS393328:CTV393329 DDO393328:DDR393329 DNK393328:DNN393329 DXG393328:DXJ393329 EHC393328:EHF393329 EQY393328:ERB393329 FAU393328:FAX393329 FKQ393328:FKT393329 FUM393328:FUP393329 GEI393328:GEL393329 GOE393328:GOH393329 GYA393328:GYD393329 HHW393328:HHZ393329 HRS393328:HRV393329 IBO393328:IBR393329 ILK393328:ILN393329 IVG393328:IVJ393329 JFC393328:JFF393329 JOY393328:JPB393329 JYU393328:JYX393329 KIQ393328:KIT393329 KSM393328:KSP393329 LCI393328:LCL393329 LME393328:LMH393329 LWA393328:LWD393329 MFW393328:MFZ393329 MPS393328:MPV393329 MZO393328:MZR393329 NJK393328:NJN393329 NTG393328:NTJ393329 ODC393328:ODF393329 OMY393328:ONB393329 OWU393328:OWX393329 PGQ393328:PGT393329 PQM393328:PQP393329 QAI393328:QAL393329 QKE393328:QKH393329 QUA393328:QUD393329 RDW393328:RDZ393329 RNS393328:RNV393329 RXO393328:RXR393329 SHK393328:SHN393329 SRG393328:SRJ393329 TBC393328:TBF393329 TKY393328:TLB393329 TUU393328:TUX393329 UEQ393328:UET393329 UOM393328:UOP393329 UYI393328:UYL393329 VIE393328:VIH393329 VSA393328:VSD393329 WBW393328:WBZ393329 WLS393328:WLV393329 WVO393328:WVR393329 G458864:J458865 JC458864:JF458865 SY458864:TB458865 ACU458864:ACX458865 AMQ458864:AMT458865 AWM458864:AWP458865 BGI458864:BGL458865 BQE458864:BQH458865 CAA458864:CAD458865 CJW458864:CJZ458865 CTS458864:CTV458865 DDO458864:DDR458865 DNK458864:DNN458865 DXG458864:DXJ458865 EHC458864:EHF458865 EQY458864:ERB458865 FAU458864:FAX458865 FKQ458864:FKT458865 FUM458864:FUP458865 GEI458864:GEL458865 GOE458864:GOH458865 GYA458864:GYD458865 HHW458864:HHZ458865 HRS458864:HRV458865 IBO458864:IBR458865 ILK458864:ILN458865 IVG458864:IVJ458865 JFC458864:JFF458865 JOY458864:JPB458865 JYU458864:JYX458865 KIQ458864:KIT458865 KSM458864:KSP458865 LCI458864:LCL458865 LME458864:LMH458865 LWA458864:LWD458865 MFW458864:MFZ458865 MPS458864:MPV458865 MZO458864:MZR458865 NJK458864:NJN458865 NTG458864:NTJ458865 ODC458864:ODF458865 OMY458864:ONB458865 OWU458864:OWX458865 PGQ458864:PGT458865 PQM458864:PQP458865 QAI458864:QAL458865 QKE458864:QKH458865 QUA458864:QUD458865 RDW458864:RDZ458865 RNS458864:RNV458865 RXO458864:RXR458865 SHK458864:SHN458865 SRG458864:SRJ458865 TBC458864:TBF458865 TKY458864:TLB458865 TUU458864:TUX458865 UEQ458864:UET458865 UOM458864:UOP458865 UYI458864:UYL458865 VIE458864:VIH458865 VSA458864:VSD458865 WBW458864:WBZ458865 WLS458864:WLV458865 WVO458864:WVR458865 G524400:J524401 JC524400:JF524401 SY524400:TB524401 ACU524400:ACX524401 AMQ524400:AMT524401 AWM524400:AWP524401 BGI524400:BGL524401 BQE524400:BQH524401 CAA524400:CAD524401 CJW524400:CJZ524401 CTS524400:CTV524401 DDO524400:DDR524401 DNK524400:DNN524401 DXG524400:DXJ524401 EHC524400:EHF524401 EQY524400:ERB524401 FAU524400:FAX524401 FKQ524400:FKT524401 FUM524400:FUP524401 GEI524400:GEL524401 GOE524400:GOH524401 GYA524400:GYD524401 HHW524400:HHZ524401 HRS524400:HRV524401 IBO524400:IBR524401 ILK524400:ILN524401 IVG524400:IVJ524401 JFC524400:JFF524401 JOY524400:JPB524401 JYU524400:JYX524401 KIQ524400:KIT524401 KSM524400:KSP524401 LCI524400:LCL524401 LME524400:LMH524401 LWA524400:LWD524401 MFW524400:MFZ524401 MPS524400:MPV524401 MZO524400:MZR524401 NJK524400:NJN524401 NTG524400:NTJ524401 ODC524400:ODF524401 OMY524400:ONB524401 OWU524400:OWX524401 PGQ524400:PGT524401 PQM524400:PQP524401 QAI524400:QAL524401 QKE524400:QKH524401 QUA524400:QUD524401 RDW524400:RDZ524401 RNS524400:RNV524401 RXO524400:RXR524401 SHK524400:SHN524401 SRG524400:SRJ524401 TBC524400:TBF524401 TKY524400:TLB524401 TUU524400:TUX524401 UEQ524400:UET524401 UOM524400:UOP524401 UYI524400:UYL524401 VIE524400:VIH524401 VSA524400:VSD524401 WBW524400:WBZ524401 WLS524400:WLV524401 WVO524400:WVR524401 G589936:J589937 JC589936:JF589937 SY589936:TB589937 ACU589936:ACX589937 AMQ589936:AMT589937 AWM589936:AWP589937 BGI589936:BGL589937 BQE589936:BQH589937 CAA589936:CAD589937 CJW589936:CJZ589937 CTS589936:CTV589937 DDO589936:DDR589937 DNK589936:DNN589937 DXG589936:DXJ589937 EHC589936:EHF589937 EQY589936:ERB589937 FAU589936:FAX589937 FKQ589936:FKT589937 FUM589936:FUP589937 GEI589936:GEL589937 GOE589936:GOH589937 GYA589936:GYD589937 HHW589936:HHZ589937 HRS589936:HRV589937 IBO589936:IBR589937 ILK589936:ILN589937 IVG589936:IVJ589937 JFC589936:JFF589937 JOY589936:JPB589937 JYU589936:JYX589937 KIQ589936:KIT589937 KSM589936:KSP589937 LCI589936:LCL589937 LME589936:LMH589937 LWA589936:LWD589937 MFW589936:MFZ589937 MPS589936:MPV589937 MZO589936:MZR589937 NJK589936:NJN589937 NTG589936:NTJ589937 ODC589936:ODF589937 OMY589936:ONB589937 OWU589936:OWX589937 PGQ589936:PGT589937 PQM589936:PQP589937 QAI589936:QAL589937 QKE589936:QKH589937 QUA589936:QUD589937 RDW589936:RDZ589937 RNS589936:RNV589937 RXO589936:RXR589937 SHK589936:SHN589937 SRG589936:SRJ589937 TBC589936:TBF589937 TKY589936:TLB589937 TUU589936:TUX589937 UEQ589936:UET589937 UOM589936:UOP589937 UYI589936:UYL589937 VIE589936:VIH589937 VSA589936:VSD589937 WBW589936:WBZ589937 WLS589936:WLV589937 WVO589936:WVR589937 G655472:J655473 JC655472:JF655473 SY655472:TB655473 ACU655472:ACX655473 AMQ655472:AMT655473 AWM655472:AWP655473 BGI655472:BGL655473 BQE655472:BQH655473 CAA655472:CAD655473 CJW655472:CJZ655473 CTS655472:CTV655473 DDO655472:DDR655473 DNK655472:DNN655473 DXG655472:DXJ655473 EHC655472:EHF655473 EQY655472:ERB655473 FAU655472:FAX655473 FKQ655472:FKT655473 FUM655472:FUP655473 GEI655472:GEL655473 GOE655472:GOH655473 GYA655472:GYD655473 HHW655472:HHZ655473 HRS655472:HRV655473 IBO655472:IBR655473 ILK655472:ILN655473 IVG655472:IVJ655473 JFC655472:JFF655473 JOY655472:JPB655473 JYU655472:JYX655473 KIQ655472:KIT655473 KSM655472:KSP655473 LCI655472:LCL655473 LME655472:LMH655473 LWA655472:LWD655473 MFW655472:MFZ655473 MPS655472:MPV655473 MZO655472:MZR655473 NJK655472:NJN655473 NTG655472:NTJ655473 ODC655472:ODF655473 OMY655472:ONB655473 OWU655472:OWX655473 PGQ655472:PGT655473 PQM655472:PQP655473 QAI655472:QAL655473 QKE655472:QKH655473 QUA655472:QUD655473 RDW655472:RDZ655473 RNS655472:RNV655473 RXO655472:RXR655473 SHK655472:SHN655473 SRG655472:SRJ655473 TBC655472:TBF655473 TKY655472:TLB655473 TUU655472:TUX655473 UEQ655472:UET655473 UOM655472:UOP655473 UYI655472:UYL655473 VIE655472:VIH655473 VSA655472:VSD655473 WBW655472:WBZ655473 WLS655472:WLV655473 WVO655472:WVR655473 G721008:J721009 JC721008:JF721009 SY721008:TB721009 ACU721008:ACX721009 AMQ721008:AMT721009 AWM721008:AWP721009 BGI721008:BGL721009 BQE721008:BQH721009 CAA721008:CAD721009 CJW721008:CJZ721009 CTS721008:CTV721009 DDO721008:DDR721009 DNK721008:DNN721009 DXG721008:DXJ721009 EHC721008:EHF721009 EQY721008:ERB721009 FAU721008:FAX721009 FKQ721008:FKT721009 FUM721008:FUP721009 GEI721008:GEL721009 GOE721008:GOH721009 GYA721008:GYD721009 HHW721008:HHZ721009 HRS721008:HRV721009 IBO721008:IBR721009 ILK721008:ILN721009 IVG721008:IVJ721009 JFC721008:JFF721009 JOY721008:JPB721009 JYU721008:JYX721009 KIQ721008:KIT721009 KSM721008:KSP721009 LCI721008:LCL721009 LME721008:LMH721009 LWA721008:LWD721009 MFW721008:MFZ721009 MPS721008:MPV721009 MZO721008:MZR721009 NJK721008:NJN721009 NTG721008:NTJ721009 ODC721008:ODF721009 OMY721008:ONB721009 OWU721008:OWX721009 PGQ721008:PGT721009 PQM721008:PQP721009 QAI721008:QAL721009 QKE721008:QKH721009 QUA721008:QUD721009 RDW721008:RDZ721009 RNS721008:RNV721009 RXO721008:RXR721009 SHK721008:SHN721009 SRG721008:SRJ721009 TBC721008:TBF721009 TKY721008:TLB721009 TUU721008:TUX721009 UEQ721008:UET721009 UOM721008:UOP721009 UYI721008:UYL721009 VIE721008:VIH721009 VSA721008:VSD721009 WBW721008:WBZ721009 WLS721008:WLV721009 WVO721008:WVR721009 G786544:J786545 JC786544:JF786545 SY786544:TB786545 ACU786544:ACX786545 AMQ786544:AMT786545 AWM786544:AWP786545 BGI786544:BGL786545 BQE786544:BQH786545 CAA786544:CAD786545 CJW786544:CJZ786545 CTS786544:CTV786545 DDO786544:DDR786545 DNK786544:DNN786545 DXG786544:DXJ786545 EHC786544:EHF786545 EQY786544:ERB786545 FAU786544:FAX786545 FKQ786544:FKT786545 FUM786544:FUP786545 GEI786544:GEL786545 GOE786544:GOH786545 GYA786544:GYD786545 HHW786544:HHZ786545 HRS786544:HRV786545 IBO786544:IBR786545 ILK786544:ILN786545 IVG786544:IVJ786545 JFC786544:JFF786545 JOY786544:JPB786545 JYU786544:JYX786545 KIQ786544:KIT786545 KSM786544:KSP786545 LCI786544:LCL786545 LME786544:LMH786545 LWA786544:LWD786545 MFW786544:MFZ786545 MPS786544:MPV786545 MZO786544:MZR786545 NJK786544:NJN786545 NTG786544:NTJ786545 ODC786544:ODF786545 OMY786544:ONB786545 OWU786544:OWX786545 PGQ786544:PGT786545 PQM786544:PQP786545 QAI786544:QAL786545 QKE786544:QKH786545 QUA786544:QUD786545 RDW786544:RDZ786545 RNS786544:RNV786545 RXO786544:RXR786545 SHK786544:SHN786545 SRG786544:SRJ786545 TBC786544:TBF786545 TKY786544:TLB786545 TUU786544:TUX786545 UEQ786544:UET786545 UOM786544:UOP786545 UYI786544:UYL786545 VIE786544:VIH786545 VSA786544:VSD786545 WBW786544:WBZ786545 WLS786544:WLV786545 WVO786544:WVR786545 G852080:J852081 JC852080:JF852081 SY852080:TB852081 ACU852080:ACX852081 AMQ852080:AMT852081 AWM852080:AWP852081 BGI852080:BGL852081 BQE852080:BQH852081 CAA852080:CAD852081 CJW852080:CJZ852081 CTS852080:CTV852081 DDO852080:DDR852081 DNK852080:DNN852081 DXG852080:DXJ852081 EHC852080:EHF852081 EQY852080:ERB852081 FAU852080:FAX852081 FKQ852080:FKT852081 FUM852080:FUP852081 GEI852080:GEL852081 GOE852080:GOH852081 GYA852080:GYD852081 HHW852080:HHZ852081 HRS852080:HRV852081 IBO852080:IBR852081 ILK852080:ILN852081 IVG852080:IVJ852081 JFC852080:JFF852081 JOY852080:JPB852081 JYU852080:JYX852081 KIQ852080:KIT852081 KSM852080:KSP852081 LCI852080:LCL852081 LME852080:LMH852081 LWA852080:LWD852081 MFW852080:MFZ852081 MPS852080:MPV852081 MZO852080:MZR852081 NJK852080:NJN852081 NTG852080:NTJ852081 ODC852080:ODF852081 OMY852080:ONB852081 OWU852080:OWX852081 PGQ852080:PGT852081 PQM852080:PQP852081 QAI852080:QAL852081 QKE852080:QKH852081 QUA852080:QUD852081 RDW852080:RDZ852081 RNS852080:RNV852081 RXO852080:RXR852081 SHK852080:SHN852081 SRG852080:SRJ852081 TBC852080:TBF852081 TKY852080:TLB852081 TUU852080:TUX852081 UEQ852080:UET852081 UOM852080:UOP852081 UYI852080:UYL852081 VIE852080:VIH852081 VSA852080:VSD852081 WBW852080:WBZ852081 WLS852080:WLV852081 WVO852080:WVR852081 G917616:J917617 JC917616:JF917617 SY917616:TB917617 ACU917616:ACX917617 AMQ917616:AMT917617 AWM917616:AWP917617 BGI917616:BGL917617 BQE917616:BQH917617 CAA917616:CAD917617 CJW917616:CJZ917617 CTS917616:CTV917617 DDO917616:DDR917617 DNK917616:DNN917617 DXG917616:DXJ917617 EHC917616:EHF917617 EQY917616:ERB917617 FAU917616:FAX917617 FKQ917616:FKT917617 FUM917616:FUP917617 GEI917616:GEL917617 GOE917616:GOH917617 GYA917616:GYD917617 HHW917616:HHZ917617 HRS917616:HRV917617 IBO917616:IBR917617 ILK917616:ILN917617 IVG917616:IVJ917617 JFC917616:JFF917617 JOY917616:JPB917617 JYU917616:JYX917617 KIQ917616:KIT917617 KSM917616:KSP917617 LCI917616:LCL917617 LME917616:LMH917617 LWA917616:LWD917617 MFW917616:MFZ917617 MPS917616:MPV917617 MZO917616:MZR917617 NJK917616:NJN917617 NTG917616:NTJ917617 ODC917616:ODF917617 OMY917616:ONB917617 OWU917616:OWX917617 PGQ917616:PGT917617 PQM917616:PQP917617 QAI917616:QAL917617 QKE917616:QKH917617 QUA917616:QUD917617 RDW917616:RDZ917617 RNS917616:RNV917617 RXO917616:RXR917617 SHK917616:SHN917617 SRG917616:SRJ917617 TBC917616:TBF917617 TKY917616:TLB917617 TUU917616:TUX917617 UEQ917616:UET917617 UOM917616:UOP917617 UYI917616:UYL917617 VIE917616:VIH917617 VSA917616:VSD917617 WBW917616:WBZ917617 WLS917616:WLV917617 WVO917616:WVR917617 G983152:J983153 JC983152:JF983153 SY983152:TB983153 ACU983152:ACX983153 AMQ983152:AMT983153 AWM983152:AWP983153 BGI983152:BGL983153 BQE983152:BQH983153 CAA983152:CAD983153 CJW983152:CJZ983153 CTS983152:CTV983153 DDO983152:DDR983153 DNK983152:DNN983153 DXG983152:DXJ983153 EHC983152:EHF983153 EQY983152:ERB983153 FAU983152:FAX983153 FKQ983152:FKT983153 FUM983152:FUP983153 GEI983152:GEL983153 GOE983152:GOH983153 GYA983152:GYD983153 HHW983152:HHZ983153 HRS983152:HRV983153 IBO983152:IBR983153 ILK983152:ILN983153 IVG983152:IVJ983153 JFC983152:JFF983153 JOY983152:JPB983153 JYU983152:JYX983153 KIQ983152:KIT983153 KSM983152:KSP983153 LCI983152:LCL983153 LME983152:LMH983153 LWA983152:LWD983153 MFW983152:MFZ983153 MPS983152:MPV983153 MZO983152:MZR983153 NJK983152:NJN983153 NTG983152:NTJ983153 ODC983152:ODF983153 OMY983152:ONB983153 OWU983152:OWX983153 PGQ983152:PGT983153 PQM983152:PQP983153 QAI983152:QAL983153 QKE983152:QKH983153 QUA983152:QUD983153 RDW983152:RDZ983153 RNS983152:RNV983153 RXO983152:RXR983153 SHK983152:SHN983153 SRG983152:SRJ983153 TBC983152:TBF983153 TKY983152:TLB983153 TUU983152:TUX983153 UEQ983152:UET983153 UOM983152:UOP983153 UYI983152:UYL983153 VIE983152:VIH983153 VSA983152:VSD983153 WBW983152:WBZ983153 WLS983152:WLV983153 WVO983152:WVR983153 J65639 JF65639 TB65639 ACX65639 AMT65639 AWP65639 BGL65639 BQH65639 CAD65639 CJZ65639 CTV65639 DDR65639 DNN65639 DXJ65639 EHF65639 ERB65639 FAX65639 FKT65639 FUP65639 GEL65639 GOH65639 GYD65639 HHZ65639 HRV65639 IBR65639 ILN65639 IVJ65639 JFF65639 JPB65639 JYX65639 KIT65639 KSP65639 LCL65639 LMH65639 LWD65639 MFZ65639 MPV65639 MZR65639 NJN65639 NTJ65639 ODF65639 ONB65639 OWX65639 PGT65639 PQP65639 QAL65639 QKH65639 QUD65639 RDZ65639 RNV65639 RXR65639 SHN65639 SRJ65639 TBF65639 TLB65639 TUX65639 UET65639 UOP65639 UYL65639 VIH65639 VSD65639 WBZ65639 WLV65639 WVR65639 J131175 JF131175 TB131175 ACX131175 AMT131175 AWP131175 BGL131175 BQH131175 CAD131175 CJZ131175 CTV131175 DDR131175 DNN131175 DXJ131175 EHF131175 ERB131175 FAX131175 FKT131175 FUP131175 GEL131175 GOH131175 GYD131175 HHZ131175 HRV131175 IBR131175 ILN131175 IVJ131175 JFF131175 JPB131175 JYX131175 KIT131175 KSP131175 LCL131175 LMH131175 LWD131175 MFZ131175 MPV131175 MZR131175 NJN131175 NTJ131175 ODF131175 ONB131175 OWX131175 PGT131175 PQP131175 QAL131175 QKH131175 QUD131175 RDZ131175 RNV131175 RXR131175 SHN131175 SRJ131175 TBF131175 TLB131175 TUX131175 UET131175 UOP131175 UYL131175 VIH131175 VSD131175 WBZ131175 WLV131175 WVR131175 J196711 JF196711 TB196711 ACX196711 AMT196711 AWP196711 BGL196711 BQH196711 CAD196711 CJZ196711 CTV196711 DDR196711 DNN196711 DXJ196711 EHF196711 ERB196711 FAX196711 FKT196711 FUP196711 GEL196711 GOH196711 GYD196711 HHZ196711 HRV196711 IBR196711 ILN196711 IVJ196711 JFF196711 JPB196711 JYX196711 KIT196711 KSP196711 LCL196711 LMH196711 LWD196711 MFZ196711 MPV196711 MZR196711 NJN196711 NTJ196711 ODF196711 ONB196711 OWX196711 PGT196711 PQP196711 QAL196711 QKH196711 QUD196711 RDZ196711 RNV196711 RXR196711 SHN196711 SRJ196711 TBF196711 TLB196711 TUX196711 UET196711 UOP196711 UYL196711 VIH196711 VSD196711 WBZ196711 WLV196711 WVR196711 J262247 JF262247 TB262247 ACX262247 AMT262247 AWP262247 BGL262247 BQH262247 CAD262247 CJZ262247 CTV262247 DDR262247 DNN262247 DXJ262247 EHF262247 ERB262247 FAX262247 FKT262247 FUP262247 GEL262247 GOH262247 GYD262247 HHZ262247 HRV262247 IBR262247 ILN262247 IVJ262247 JFF262247 JPB262247 JYX262247 KIT262247 KSP262247 LCL262247 LMH262247 LWD262247 MFZ262247 MPV262247 MZR262247 NJN262247 NTJ262247 ODF262247 ONB262247 OWX262247 PGT262247 PQP262247 QAL262247 QKH262247 QUD262247 RDZ262247 RNV262247 RXR262247 SHN262247 SRJ262247 TBF262247 TLB262247 TUX262247 UET262247 UOP262247 UYL262247 VIH262247 VSD262247 WBZ262247 WLV262247 WVR262247 J327783 JF327783 TB327783 ACX327783 AMT327783 AWP327783 BGL327783 BQH327783 CAD327783 CJZ327783 CTV327783 DDR327783 DNN327783 DXJ327783 EHF327783 ERB327783 FAX327783 FKT327783 FUP327783 GEL327783 GOH327783 GYD327783 HHZ327783 HRV327783 IBR327783 ILN327783 IVJ327783 JFF327783 JPB327783 JYX327783 KIT327783 KSP327783 LCL327783 LMH327783 LWD327783 MFZ327783 MPV327783 MZR327783 NJN327783 NTJ327783 ODF327783 ONB327783 OWX327783 PGT327783 PQP327783 QAL327783 QKH327783 QUD327783 RDZ327783 RNV327783 RXR327783 SHN327783 SRJ327783 TBF327783 TLB327783 TUX327783 UET327783 UOP327783 UYL327783 VIH327783 VSD327783 WBZ327783 WLV327783 WVR327783 J393319 JF393319 TB393319 ACX393319 AMT393319 AWP393319 BGL393319 BQH393319 CAD393319 CJZ393319 CTV393319 DDR393319 DNN393319 DXJ393319 EHF393319 ERB393319 FAX393319 FKT393319 FUP393319 GEL393319 GOH393319 GYD393319 HHZ393319 HRV393319 IBR393319 ILN393319 IVJ393319 JFF393319 JPB393319 JYX393319 KIT393319 KSP393319 LCL393319 LMH393319 LWD393319 MFZ393319 MPV393319 MZR393319 NJN393319 NTJ393319 ODF393319 ONB393319 OWX393319 PGT393319 PQP393319 QAL393319 QKH393319 QUD393319 RDZ393319 RNV393319 RXR393319 SHN393319 SRJ393319 TBF393319 TLB393319 TUX393319 UET393319 UOP393319 UYL393319 VIH393319 VSD393319 WBZ393319 WLV393319 WVR393319 J458855 JF458855 TB458855 ACX458855 AMT458855 AWP458855 BGL458855 BQH458855 CAD458855 CJZ458855 CTV458855 DDR458855 DNN458855 DXJ458855 EHF458855 ERB458855 FAX458855 FKT458855 FUP458855 GEL458855 GOH458855 GYD458855 HHZ458855 HRV458855 IBR458855 ILN458855 IVJ458855 JFF458855 JPB458855 JYX458855 KIT458855 KSP458855 LCL458855 LMH458855 LWD458855 MFZ458855 MPV458855 MZR458855 NJN458855 NTJ458855 ODF458855 ONB458855 OWX458855 PGT458855 PQP458855 QAL458855 QKH458855 QUD458855 RDZ458855 RNV458855 RXR458855 SHN458855 SRJ458855 TBF458855 TLB458855 TUX458855 UET458855 UOP458855 UYL458855 VIH458855 VSD458855 WBZ458855 WLV458855 WVR458855 J524391 JF524391 TB524391 ACX524391 AMT524391 AWP524391 BGL524391 BQH524391 CAD524391 CJZ524391 CTV524391 DDR524391 DNN524391 DXJ524391 EHF524391 ERB524391 FAX524391 FKT524391 FUP524391 GEL524391 GOH524391 GYD524391 HHZ524391 HRV524391 IBR524391 ILN524391 IVJ524391 JFF524391 JPB524391 JYX524391 KIT524391 KSP524391 LCL524391 LMH524391 LWD524391 MFZ524391 MPV524391 MZR524391 NJN524391 NTJ524391 ODF524391 ONB524391 OWX524391 PGT524391 PQP524391 QAL524391 QKH524391 QUD524391 RDZ524391 RNV524391 RXR524391 SHN524391 SRJ524391 TBF524391 TLB524391 TUX524391 UET524391 UOP524391 UYL524391 VIH524391 VSD524391 WBZ524391 WLV524391 WVR524391 J589927 JF589927 TB589927 ACX589927 AMT589927 AWP589927 BGL589927 BQH589927 CAD589927 CJZ589927 CTV589927 DDR589927 DNN589927 DXJ589927 EHF589927 ERB589927 FAX589927 FKT589927 FUP589927 GEL589927 GOH589927 GYD589927 HHZ589927 HRV589927 IBR589927 ILN589927 IVJ589927 JFF589927 JPB589927 JYX589927 KIT589927 KSP589927 LCL589927 LMH589927 LWD589927 MFZ589927 MPV589927 MZR589927 NJN589927 NTJ589927 ODF589927 ONB589927 OWX589927 PGT589927 PQP589927 QAL589927 QKH589927 QUD589927 RDZ589927 RNV589927 RXR589927 SHN589927 SRJ589927 TBF589927 TLB589927 TUX589927 UET589927 UOP589927 UYL589927 VIH589927 VSD589927 WBZ589927 WLV589927 WVR589927 J655463 JF655463 TB655463 ACX655463 AMT655463 AWP655463 BGL655463 BQH655463 CAD655463 CJZ655463 CTV655463 DDR655463 DNN655463 DXJ655463 EHF655463 ERB655463 FAX655463 FKT655463 FUP655463 GEL655463 GOH655463 GYD655463 HHZ655463 HRV655463 IBR655463 ILN655463 IVJ655463 JFF655463 JPB655463 JYX655463 KIT655463 KSP655463 LCL655463 LMH655463 LWD655463 MFZ655463 MPV655463 MZR655463 NJN655463 NTJ655463 ODF655463 ONB655463 OWX655463 PGT655463 PQP655463 QAL655463 QKH655463 QUD655463 RDZ655463 RNV655463 RXR655463 SHN655463 SRJ655463 TBF655463 TLB655463 TUX655463 UET655463 UOP655463 UYL655463 VIH655463 VSD655463 WBZ655463 WLV655463 WVR655463 J720999 JF720999 TB720999 ACX720999 AMT720999 AWP720999 BGL720999 BQH720999 CAD720999 CJZ720999 CTV720999 DDR720999 DNN720999 DXJ720999 EHF720999 ERB720999 FAX720999 FKT720999 FUP720999 GEL720999 GOH720999 GYD720999 HHZ720999 HRV720999 IBR720999 ILN720999 IVJ720999 JFF720999 JPB720999 JYX720999 KIT720999 KSP720999 LCL720999 LMH720999 LWD720999 MFZ720999 MPV720999 MZR720999 NJN720999 NTJ720999 ODF720999 ONB720999 OWX720999 PGT720999 PQP720999 QAL720999 QKH720999 QUD720999 RDZ720999 RNV720999 RXR720999 SHN720999 SRJ720999 TBF720999 TLB720999 TUX720999 UET720999 UOP720999 UYL720999 VIH720999 VSD720999 WBZ720999 WLV720999 WVR720999 J786535 JF786535 TB786535 ACX786535 AMT786535 AWP786535 BGL786535 BQH786535 CAD786535 CJZ786535 CTV786535 DDR786535 DNN786535 DXJ786535 EHF786535 ERB786535 FAX786535 FKT786535 FUP786535 GEL786535 GOH786535 GYD786535 HHZ786535 HRV786535 IBR786535 ILN786535 IVJ786535 JFF786535 JPB786535 JYX786535 KIT786535 KSP786535 LCL786535 LMH786535 LWD786535 MFZ786535 MPV786535 MZR786535 NJN786535 NTJ786535 ODF786535 ONB786535 OWX786535 PGT786535 PQP786535 QAL786535 QKH786535 QUD786535 RDZ786535 RNV786535 RXR786535 SHN786535 SRJ786535 TBF786535 TLB786535 TUX786535 UET786535 UOP786535 UYL786535 VIH786535 VSD786535 WBZ786535 WLV786535 WVR786535 J852071 JF852071 TB852071 ACX852071 AMT852071 AWP852071 BGL852071 BQH852071 CAD852071 CJZ852071 CTV852071 DDR852071 DNN852071 DXJ852071 EHF852071 ERB852071 FAX852071 FKT852071 FUP852071 GEL852071 GOH852071 GYD852071 HHZ852071 HRV852071 IBR852071 ILN852071 IVJ852071 JFF852071 JPB852071 JYX852071 KIT852071 KSP852071 LCL852071 LMH852071 LWD852071 MFZ852071 MPV852071 MZR852071 NJN852071 NTJ852071 ODF852071 ONB852071 OWX852071 PGT852071 PQP852071 QAL852071 QKH852071 QUD852071 RDZ852071 RNV852071 RXR852071 SHN852071 SRJ852071 TBF852071 TLB852071 TUX852071 UET852071 UOP852071 UYL852071 VIH852071 VSD852071 WBZ852071 WLV852071 WVR852071 J917607 JF917607 TB917607 ACX917607 AMT917607 AWP917607 BGL917607 BQH917607 CAD917607 CJZ917607 CTV917607 DDR917607 DNN917607 DXJ917607 EHF917607 ERB917607 FAX917607 FKT917607 FUP917607 GEL917607 GOH917607 GYD917607 HHZ917607 HRV917607 IBR917607 ILN917607 IVJ917607 JFF917607 JPB917607 JYX917607 KIT917607 KSP917607 LCL917607 LMH917607 LWD917607 MFZ917607 MPV917607 MZR917607 NJN917607 NTJ917607 ODF917607 ONB917607 OWX917607 PGT917607 PQP917607 QAL917607 QKH917607 QUD917607 RDZ917607 RNV917607 RXR917607 SHN917607 SRJ917607 TBF917607 TLB917607 TUX917607 UET917607 UOP917607 UYL917607 VIH917607 VSD917607 WBZ917607 WLV917607 WVR917607 J983143 JF983143 TB983143 ACX983143 AMT983143 AWP983143 BGL983143 BQH983143 CAD983143 CJZ983143 CTV983143 DDR983143 DNN983143 DXJ983143 EHF983143 ERB983143 FAX983143 FKT983143 FUP983143 GEL983143 GOH983143 GYD983143 HHZ983143 HRV983143 IBR983143 ILN983143 IVJ983143 JFF983143 JPB983143 JYX983143 KIT983143 KSP983143 LCL983143 LMH983143 LWD983143 MFZ983143 MPV983143 MZR983143 NJN983143 NTJ983143 ODF983143 ONB983143 OWX983143 PGT983143 PQP983143 QAL983143 QKH983143 QUD983143 RDZ983143 RNV983143 RXR983143 SHN983143 SRJ983143 TBF983143 TLB983143 TUX983143 UET983143 UOP983143 UYL983143 VIH983143 VSD983143 WBZ983143 WLV983143 WVR983143 G65638:J65638 JC65638:JF65638 SY65638:TB65638 ACU65638:ACX65638 AMQ65638:AMT65638 AWM65638:AWP65638 BGI65638:BGL65638 BQE65638:BQH65638 CAA65638:CAD65638 CJW65638:CJZ65638 CTS65638:CTV65638 DDO65638:DDR65638 DNK65638:DNN65638 DXG65638:DXJ65638 EHC65638:EHF65638 EQY65638:ERB65638 FAU65638:FAX65638 FKQ65638:FKT65638 FUM65638:FUP65638 GEI65638:GEL65638 GOE65638:GOH65638 GYA65638:GYD65638 HHW65638:HHZ65638 HRS65638:HRV65638 IBO65638:IBR65638 ILK65638:ILN65638 IVG65638:IVJ65638 JFC65638:JFF65638 JOY65638:JPB65638 JYU65638:JYX65638 KIQ65638:KIT65638 KSM65638:KSP65638 LCI65638:LCL65638 LME65638:LMH65638 LWA65638:LWD65638 MFW65638:MFZ65638 MPS65638:MPV65638 MZO65638:MZR65638 NJK65638:NJN65638 NTG65638:NTJ65638 ODC65638:ODF65638 OMY65638:ONB65638 OWU65638:OWX65638 PGQ65638:PGT65638 PQM65638:PQP65638 QAI65638:QAL65638 QKE65638:QKH65638 QUA65638:QUD65638 RDW65638:RDZ65638 RNS65638:RNV65638 RXO65638:RXR65638 SHK65638:SHN65638 SRG65638:SRJ65638 TBC65638:TBF65638 TKY65638:TLB65638 TUU65638:TUX65638 UEQ65638:UET65638 UOM65638:UOP65638 UYI65638:UYL65638 VIE65638:VIH65638 VSA65638:VSD65638 WBW65638:WBZ65638 WLS65638:WLV65638 WVO65638:WVR65638 G131174:J131174 JC131174:JF131174 SY131174:TB131174 ACU131174:ACX131174 AMQ131174:AMT131174 AWM131174:AWP131174 BGI131174:BGL131174 BQE131174:BQH131174 CAA131174:CAD131174 CJW131174:CJZ131174 CTS131174:CTV131174 DDO131174:DDR131174 DNK131174:DNN131174 DXG131174:DXJ131174 EHC131174:EHF131174 EQY131174:ERB131174 FAU131174:FAX131174 FKQ131174:FKT131174 FUM131174:FUP131174 GEI131174:GEL131174 GOE131174:GOH131174 GYA131174:GYD131174 HHW131174:HHZ131174 HRS131174:HRV131174 IBO131174:IBR131174 ILK131174:ILN131174 IVG131174:IVJ131174 JFC131174:JFF131174 JOY131174:JPB131174 JYU131174:JYX131174 KIQ131174:KIT131174 KSM131174:KSP131174 LCI131174:LCL131174 LME131174:LMH131174 LWA131174:LWD131174 MFW131174:MFZ131174 MPS131174:MPV131174 MZO131174:MZR131174 NJK131174:NJN131174 NTG131174:NTJ131174 ODC131174:ODF131174 OMY131174:ONB131174 OWU131174:OWX131174 PGQ131174:PGT131174 PQM131174:PQP131174 QAI131174:QAL131174 QKE131174:QKH131174 QUA131174:QUD131174 RDW131174:RDZ131174 RNS131174:RNV131174 RXO131174:RXR131174 SHK131174:SHN131174 SRG131174:SRJ131174 TBC131174:TBF131174 TKY131174:TLB131174 TUU131174:TUX131174 UEQ131174:UET131174 UOM131174:UOP131174 UYI131174:UYL131174 VIE131174:VIH131174 VSA131174:VSD131174 WBW131174:WBZ131174 WLS131174:WLV131174 WVO131174:WVR131174 G196710:J196710 JC196710:JF196710 SY196710:TB196710 ACU196710:ACX196710 AMQ196710:AMT196710 AWM196710:AWP196710 BGI196710:BGL196710 BQE196710:BQH196710 CAA196710:CAD196710 CJW196710:CJZ196710 CTS196710:CTV196710 DDO196710:DDR196710 DNK196710:DNN196710 DXG196710:DXJ196710 EHC196710:EHF196710 EQY196710:ERB196710 FAU196710:FAX196710 FKQ196710:FKT196710 FUM196710:FUP196710 GEI196710:GEL196710 GOE196710:GOH196710 GYA196710:GYD196710 HHW196710:HHZ196710 HRS196710:HRV196710 IBO196710:IBR196710 ILK196710:ILN196710 IVG196710:IVJ196710 JFC196710:JFF196710 JOY196710:JPB196710 JYU196710:JYX196710 KIQ196710:KIT196710 KSM196710:KSP196710 LCI196710:LCL196710 LME196710:LMH196710 LWA196710:LWD196710 MFW196710:MFZ196710 MPS196710:MPV196710 MZO196710:MZR196710 NJK196710:NJN196710 NTG196710:NTJ196710 ODC196710:ODF196710 OMY196710:ONB196710 OWU196710:OWX196710 PGQ196710:PGT196710 PQM196710:PQP196710 QAI196710:QAL196710 QKE196710:QKH196710 QUA196710:QUD196710 RDW196710:RDZ196710 RNS196710:RNV196710 RXO196710:RXR196710 SHK196710:SHN196710 SRG196710:SRJ196710 TBC196710:TBF196710 TKY196710:TLB196710 TUU196710:TUX196710 UEQ196710:UET196710 UOM196710:UOP196710 UYI196710:UYL196710 VIE196710:VIH196710 VSA196710:VSD196710 WBW196710:WBZ196710 WLS196710:WLV196710 WVO196710:WVR196710 G262246:J262246 JC262246:JF262246 SY262246:TB262246 ACU262246:ACX262246 AMQ262246:AMT262246 AWM262246:AWP262246 BGI262246:BGL262246 BQE262246:BQH262246 CAA262246:CAD262246 CJW262246:CJZ262246 CTS262246:CTV262246 DDO262246:DDR262246 DNK262246:DNN262246 DXG262246:DXJ262246 EHC262246:EHF262246 EQY262246:ERB262246 FAU262246:FAX262246 FKQ262246:FKT262246 FUM262246:FUP262246 GEI262246:GEL262246 GOE262246:GOH262246 GYA262246:GYD262246 HHW262246:HHZ262246 HRS262246:HRV262246 IBO262246:IBR262246 ILK262246:ILN262246 IVG262246:IVJ262246 JFC262246:JFF262246 JOY262246:JPB262246 JYU262246:JYX262246 KIQ262246:KIT262246 KSM262246:KSP262246 LCI262246:LCL262246 LME262246:LMH262246 LWA262246:LWD262246 MFW262246:MFZ262246 MPS262246:MPV262246 MZO262246:MZR262246 NJK262246:NJN262246 NTG262246:NTJ262246 ODC262246:ODF262246 OMY262246:ONB262246 OWU262246:OWX262246 PGQ262246:PGT262246 PQM262246:PQP262246 QAI262246:QAL262246 QKE262246:QKH262246 QUA262246:QUD262246 RDW262246:RDZ262246 RNS262246:RNV262246 RXO262246:RXR262246 SHK262246:SHN262246 SRG262246:SRJ262246 TBC262246:TBF262246 TKY262246:TLB262246 TUU262246:TUX262246 UEQ262246:UET262246 UOM262246:UOP262246 UYI262246:UYL262246 VIE262246:VIH262246 VSA262246:VSD262246 WBW262246:WBZ262246 WLS262246:WLV262246 WVO262246:WVR262246 G327782:J327782 JC327782:JF327782 SY327782:TB327782 ACU327782:ACX327782 AMQ327782:AMT327782 AWM327782:AWP327782 BGI327782:BGL327782 BQE327782:BQH327782 CAA327782:CAD327782 CJW327782:CJZ327782 CTS327782:CTV327782 DDO327782:DDR327782 DNK327782:DNN327782 DXG327782:DXJ327782 EHC327782:EHF327782 EQY327782:ERB327782 FAU327782:FAX327782 FKQ327782:FKT327782 FUM327782:FUP327782 GEI327782:GEL327782 GOE327782:GOH327782 GYA327782:GYD327782 HHW327782:HHZ327782 HRS327782:HRV327782 IBO327782:IBR327782 ILK327782:ILN327782 IVG327782:IVJ327782 JFC327782:JFF327782 JOY327782:JPB327782 JYU327782:JYX327782 KIQ327782:KIT327782 KSM327782:KSP327782 LCI327782:LCL327782 LME327782:LMH327782 LWA327782:LWD327782 MFW327782:MFZ327782 MPS327782:MPV327782 MZO327782:MZR327782 NJK327782:NJN327782 NTG327782:NTJ327782 ODC327782:ODF327782 OMY327782:ONB327782 OWU327782:OWX327782 PGQ327782:PGT327782 PQM327782:PQP327782 QAI327782:QAL327782 QKE327782:QKH327782 QUA327782:QUD327782 RDW327782:RDZ327782 RNS327782:RNV327782 RXO327782:RXR327782 SHK327782:SHN327782 SRG327782:SRJ327782 TBC327782:TBF327782 TKY327782:TLB327782 TUU327782:TUX327782 UEQ327782:UET327782 UOM327782:UOP327782 UYI327782:UYL327782 VIE327782:VIH327782 VSA327782:VSD327782 WBW327782:WBZ327782 WLS327782:WLV327782 WVO327782:WVR327782 G393318:J393318 JC393318:JF393318 SY393318:TB393318 ACU393318:ACX393318 AMQ393318:AMT393318 AWM393318:AWP393318 BGI393318:BGL393318 BQE393318:BQH393318 CAA393318:CAD393318 CJW393318:CJZ393318 CTS393318:CTV393318 DDO393318:DDR393318 DNK393318:DNN393318 DXG393318:DXJ393318 EHC393318:EHF393318 EQY393318:ERB393318 FAU393318:FAX393318 FKQ393318:FKT393318 FUM393318:FUP393318 GEI393318:GEL393318 GOE393318:GOH393318 GYA393318:GYD393318 HHW393318:HHZ393318 HRS393318:HRV393318 IBO393318:IBR393318 ILK393318:ILN393318 IVG393318:IVJ393318 JFC393318:JFF393318 JOY393318:JPB393318 JYU393318:JYX393318 KIQ393318:KIT393318 KSM393318:KSP393318 LCI393318:LCL393318 LME393318:LMH393318 LWA393318:LWD393318 MFW393318:MFZ393318 MPS393318:MPV393318 MZO393318:MZR393318 NJK393318:NJN393318 NTG393318:NTJ393318 ODC393318:ODF393318 OMY393318:ONB393318 OWU393318:OWX393318 PGQ393318:PGT393318 PQM393318:PQP393318 QAI393318:QAL393318 QKE393318:QKH393318 QUA393318:QUD393318 RDW393318:RDZ393318 RNS393318:RNV393318 RXO393318:RXR393318 SHK393318:SHN393318 SRG393318:SRJ393318 TBC393318:TBF393318 TKY393318:TLB393318 TUU393318:TUX393318 UEQ393318:UET393318 UOM393318:UOP393318 UYI393318:UYL393318 VIE393318:VIH393318 VSA393318:VSD393318 WBW393318:WBZ393318 WLS393318:WLV393318 WVO393318:WVR393318 G458854:J458854 JC458854:JF458854 SY458854:TB458854 ACU458854:ACX458854 AMQ458854:AMT458854 AWM458854:AWP458854 BGI458854:BGL458854 BQE458854:BQH458854 CAA458854:CAD458854 CJW458854:CJZ458854 CTS458854:CTV458854 DDO458854:DDR458854 DNK458854:DNN458854 DXG458854:DXJ458854 EHC458854:EHF458854 EQY458854:ERB458854 FAU458854:FAX458854 FKQ458854:FKT458854 FUM458854:FUP458854 GEI458854:GEL458854 GOE458854:GOH458854 GYA458854:GYD458854 HHW458854:HHZ458854 HRS458854:HRV458854 IBO458854:IBR458854 ILK458854:ILN458854 IVG458854:IVJ458854 JFC458854:JFF458854 JOY458854:JPB458854 JYU458854:JYX458854 KIQ458854:KIT458854 KSM458854:KSP458854 LCI458854:LCL458854 LME458854:LMH458854 LWA458854:LWD458854 MFW458854:MFZ458854 MPS458854:MPV458854 MZO458854:MZR458854 NJK458854:NJN458854 NTG458854:NTJ458854 ODC458854:ODF458854 OMY458854:ONB458854 OWU458854:OWX458854 PGQ458854:PGT458854 PQM458854:PQP458854 QAI458854:QAL458854 QKE458854:QKH458854 QUA458854:QUD458854 RDW458854:RDZ458854 RNS458854:RNV458854 RXO458854:RXR458854 SHK458854:SHN458854 SRG458854:SRJ458854 TBC458854:TBF458854 TKY458854:TLB458854 TUU458854:TUX458854 UEQ458854:UET458854 UOM458854:UOP458854 UYI458854:UYL458854 VIE458854:VIH458854 VSA458854:VSD458854 WBW458854:WBZ458854 WLS458854:WLV458854 WVO458854:WVR458854 G524390:J524390 JC524390:JF524390 SY524390:TB524390 ACU524390:ACX524390 AMQ524390:AMT524390 AWM524390:AWP524390 BGI524390:BGL524390 BQE524390:BQH524390 CAA524390:CAD524390 CJW524390:CJZ524390 CTS524390:CTV524390 DDO524390:DDR524390 DNK524390:DNN524390 DXG524390:DXJ524390 EHC524390:EHF524390 EQY524390:ERB524390 FAU524390:FAX524390 FKQ524390:FKT524390 FUM524390:FUP524390 GEI524390:GEL524390 GOE524390:GOH524390 GYA524390:GYD524390 HHW524390:HHZ524390 HRS524390:HRV524390 IBO524390:IBR524390 ILK524390:ILN524390 IVG524390:IVJ524390 JFC524390:JFF524390 JOY524390:JPB524390 JYU524390:JYX524390 KIQ524390:KIT524390 KSM524390:KSP524390 LCI524390:LCL524390 LME524390:LMH524390 LWA524390:LWD524390 MFW524390:MFZ524390 MPS524390:MPV524390 MZO524390:MZR524390 NJK524390:NJN524390 NTG524390:NTJ524390 ODC524390:ODF524390 OMY524390:ONB524390 OWU524390:OWX524390 PGQ524390:PGT524390 PQM524390:PQP524390 QAI524390:QAL524390 QKE524390:QKH524390 QUA524390:QUD524390 RDW524390:RDZ524390 RNS524390:RNV524390 RXO524390:RXR524390 SHK524390:SHN524390 SRG524390:SRJ524390 TBC524390:TBF524390 TKY524390:TLB524390 TUU524390:TUX524390 UEQ524390:UET524390 UOM524390:UOP524390 UYI524390:UYL524390 VIE524390:VIH524390 VSA524390:VSD524390 WBW524390:WBZ524390 WLS524390:WLV524390 WVO524390:WVR524390 G589926:J589926 JC589926:JF589926 SY589926:TB589926 ACU589926:ACX589926 AMQ589926:AMT589926 AWM589926:AWP589926 BGI589926:BGL589926 BQE589926:BQH589926 CAA589926:CAD589926 CJW589926:CJZ589926 CTS589926:CTV589926 DDO589926:DDR589926 DNK589926:DNN589926 DXG589926:DXJ589926 EHC589926:EHF589926 EQY589926:ERB589926 FAU589926:FAX589926 FKQ589926:FKT589926 FUM589926:FUP589926 GEI589926:GEL589926 GOE589926:GOH589926 GYA589926:GYD589926 HHW589926:HHZ589926 HRS589926:HRV589926 IBO589926:IBR589926 ILK589926:ILN589926 IVG589926:IVJ589926 JFC589926:JFF589926 JOY589926:JPB589926 JYU589926:JYX589926 KIQ589926:KIT589926 KSM589926:KSP589926 LCI589926:LCL589926 LME589926:LMH589926 LWA589926:LWD589926 MFW589926:MFZ589926 MPS589926:MPV589926 MZO589926:MZR589926 NJK589926:NJN589926 NTG589926:NTJ589926 ODC589926:ODF589926 OMY589926:ONB589926 OWU589926:OWX589926 PGQ589926:PGT589926 PQM589926:PQP589926 QAI589926:QAL589926 QKE589926:QKH589926 QUA589926:QUD589926 RDW589926:RDZ589926 RNS589926:RNV589926 RXO589926:RXR589926 SHK589926:SHN589926 SRG589926:SRJ589926 TBC589926:TBF589926 TKY589926:TLB589926 TUU589926:TUX589926 UEQ589926:UET589926 UOM589926:UOP589926 UYI589926:UYL589926 VIE589926:VIH589926 VSA589926:VSD589926 WBW589926:WBZ589926 WLS589926:WLV589926 WVO589926:WVR589926 G655462:J655462 JC655462:JF655462 SY655462:TB655462 ACU655462:ACX655462 AMQ655462:AMT655462 AWM655462:AWP655462 BGI655462:BGL655462 BQE655462:BQH655462 CAA655462:CAD655462 CJW655462:CJZ655462 CTS655462:CTV655462 DDO655462:DDR655462 DNK655462:DNN655462 DXG655462:DXJ655462 EHC655462:EHF655462 EQY655462:ERB655462 FAU655462:FAX655462 FKQ655462:FKT655462 FUM655462:FUP655462 GEI655462:GEL655462 GOE655462:GOH655462 GYA655462:GYD655462 HHW655462:HHZ655462 HRS655462:HRV655462 IBO655462:IBR655462 ILK655462:ILN655462 IVG655462:IVJ655462 JFC655462:JFF655462 JOY655462:JPB655462 JYU655462:JYX655462 KIQ655462:KIT655462 KSM655462:KSP655462 LCI655462:LCL655462 LME655462:LMH655462 LWA655462:LWD655462 MFW655462:MFZ655462 MPS655462:MPV655462 MZO655462:MZR655462 NJK655462:NJN655462 NTG655462:NTJ655462 ODC655462:ODF655462 OMY655462:ONB655462 OWU655462:OWX655462 PGQ655462:PGT655462 PQM655462:PQP655462 QAI655462:QAL655462 QKE655462:QKH655462 QUA655462:QUD655462 RDW655462:RDZ655462 RNS655462:RNV655462 RXO655462:RXR655462 SHK655462:SHN655462 SRG655462:SRJ655462 TBC655462:TBF655462 TKY655462:TLB655462 TUU655462:TUX655462 UEQ655462:UET655462 UOM655462:UOP655462 UYI655462:UYL655462 VIE655462:VIH655462 VSA655462:VSD655462 WBW655462:WBZ655462 WLS655462:WLV655462 WVO655462:WVR655462 G720998:J720998 JC720998:JF720998 SY720998:TB720998 ACU720998:ACX720998 AMQ720998:AMT720998 AWM720998:AWP720998 BGI720998:BGL720998 BQE720998:BQH720998 CAA720998:CAD720998 CJW720998:CJZ720998 CTS720998:CTV720998 DDO720998:DDR720998 DNK720998:DNN720998 DXG720998:DXJ720998 EHC720998:EHF720998 EQY720998:ERB720998 FAU720998:FAX720998 FKQ720998:FKT720998 FUM720998:FUP720998 GEI720998:GEL720998 GOE720998:GOH720998 GYA720998:GYD720998 HHW720998:HHZ720998 HRS720998:HRV720998 IBO720998:IBR720998 ILK720998:ILN720998 IVG720998:IVJ720998 JFC720998:JFF720998 JOY720998:JPB720998 JYU720998:JYX720998 KIQ720998:KIT720998 KSM720998:KSP720998 LCI720998:LCL720998 LME720998:LMH720998 LWA720998:LWD720998 MFW720998:MFZ720998 MPS720998:MPV720998 MZO720998:MZR720998 NJK720998:NJN720998 NTG720998:NTJ720998 ODC720998:ODF720998 OMY720998:ONB720998 OWU720998:OWX720998 PGQ720998:PGT720998 PQM720998:PQP720998 QAI720998:QAL720998 QKE720998:QKH720998 QUA720998:QUD720998 RDW720998:RDZ720998 RNS720998:RNV720998 RXO720998:RXR720998 SHK720998:SHN720998 SRG720998:SRJ720998 TBC720998:TBF720998 TKY720998:TLB720998 TUU720998:TUX720998 UEQ720998:UET720998 UOM720998:UOP720998 UYI720998:UYL720998 VIE720998:VIH720998 VSA720998:VSD720998 WBW720998:WBZ720998 WLS720998:WLV720998 WVO720998:WVR720998 G786534:J786534 JC786534:JF786534 SY786534:TB786534 ACU786534:ACX786534 AMQ786534:AMT786534 AWM786534:AWP786534 BGI786534:BGL786534 BQE786534:BQH786534 CAA786534:CAD786534 CJW786534:CJZ786534 CTS786534:CTV786534 DDO786534:DDR786534 DNK786534:DNN786534 DXG786534:DXJ786534 EHC786534:EHF786534 EQY786534:ERB786534 FAU786534:FAX786534 FKQ786534:FKT786534 FUM786534:FUP786534 GEI786534:GEL786534 GOE786534:GOH786534 GYA786534:GYD786534 HHW786534:HHZ786534 HRS786534:HRV786534 IBO786534:IBR786534 ILK786534:ILN786534 IVG786534:IVJ786534 JFC786534:JFF786534 JOY786534:JPB786534 JYU786534:JYX786534 KIQ786534:KIT786534 KSM786534:KSP786534 LCI786534:LCL786534 LME786534:LMH786534 LWA786534:LWD786534 MFW786534:MFZ786534 MPS786534:MPV786534 MZO786534:MZR786534 NJK786534:NJN786534 NTG786534:NTJ786534 ODC786534:ODF786534 OMY786534:ONB786534 OWU786534:OWX786534 PGQ786534:PGT786534 PQM786534:PQP786534 QAI786534:QAL786534 QKE786534:QKH786534 QUA786534:QUD786534 RDW786534:RDZ786534 RNS786534:RNV786534 RXO786534:RXR786534 SHK786534:SHN786534 SRG786534:SRJ786534 TBC786534:TBF786534 TKY786534:TLB786534 TUU786534:TUX786534 UEQ786534:UET786534 UOM786534:UOP786534 UYI786534:UYL786534 VIE786534:VIH786534 VSA786534:VSD786534 WBW786534:WBZ786534 WLS786534:WLV786534 WVO786534:WVR786534 G852070:J852070 JC852070:JF852070 SY852070:TB852070 ACU852070:ACX852070 AMQ852070:AMT852070 AWM852070:AWP852070 BGI852070:BGL852070 BQE852070:BQH852070 CAA852070:CAD852070 CJW852070:CJZ852070 CTS852070:CTV852070 DDO852070:DDR852070 DNK852070:DNN852070 DXG852070:DXJ852070 EHC852070:EHF852070 EQY852070:ERB852070 FAU852070:FAX852070 FKQ852070:FKT852070 FUM852070:FUP852070 GEI852070:GEL852070 GOE852070:GOH852070 GYA852070:GYD852070 HHW852070:HHZ852070 HRS852070:HRV852070 IBO852070:IBR852070 ILK852070:ILN852070 IVG852070:IVJ852070 JFC852070:JFF852070 JOY852070:JPB852070 JYU852070:JYX852070 KIQ852070:KIT852070 KSM852070:KSP852070 LCI852070:LCL852070 LME852070:LMH852070 LWA852070:LWD852070 MFW852070:MFZ852070 MPS852070:MPV852070 MZO852070:MZR852070 NJK852070:NJN852070 NTG852070:NTJ852070 ODC852070:ODF852070 OMY852070:ONB852070 OWU852070:OWX852070 PGQ852070:PGT852070 PQM852070:PQP852070 QAI852070:QAL852070 QKE852070:QKH852070 QUA852070:QUD852070 RDW852070:RDZ852070 RNS852070:RNV852070 RXO852070:RXR852070 SHK852070:SHN852070 SRG852070:SRJ852070 TBC852070:TBF852070 TKY852070:TLB852070 TUU852070:TUX852070 UEQ852070:UET852070 UOM852070:UOP852070 UYI852070:UYL852070 VIE852070:VIH852070 VSA852070:VSD852070 WBW852070:WBZ852070 WLS852070:WLV852070 WVO852070:WVR852070 G917606:J917606 JC917606:JF917606 SY917606:TB917606 ACU917606:ACX917606 AMQ917606:AMT917606 AWM917606:AWP917606 BGI917606:BGL917606 BQE917606:BQH917606 CAA917606:CAD917606 CJW917606:CJZ917606 CTS917606:CTV917606 DDO917606:DDR917606 DNK917606:DNN917606 DXG917606:DXJ917606 EHC917606:EHF917606 EQY917606:ERB917606 FAU917606:FAX917606 FKQ917606:FKT917606 FUM917606:FUP917606 GEI917606:GEL917606 GOE917606:GOH917606 GYA917606:GYD917606 HHW917606:HHZ917606 HRS917606:HRV917606 IBO917606:IBR917606 ILK917606:ILN917606 IVG917606:IVJ917606 JFC917606:JFF917606 JOY917606:JPB917606 JYU917606:JYX917606 KIQ917606:KIT917606 KSM917606:KSP917606 LCI917606:LCL917606 LME917606:LMH917606 LWA917606:LWD917606 MFW917606:MFZ917606 MPS917606:MPV917606 MZO917606:MZR917606 NJK917606:NJN917606 NTG917606:NTJ917606 ODC917606:ODF917606 OMY917606:ONB917606 OWU917606:OWX917606 PGQ917606:PGT917606 PQM917606:PQP917606 QAI917606:QAL917606 QKE917606:QKH917606 QUA917606:QUD917606 RDW917606:RDZ917606 RNS917606:RNV917606 RXO917606:RXR917606 SHK917606:SHN917606 SRG917606:SRJ917606 TBC917606:TBF917606 TKY917606:TLB917606 TUU917606:TUX917606 UEQ917606:UET917606 UOM917606:UOP917606 UYI917606:UYL917606 VIE917606:VIH917606 VSA917606:VSD917606 WBW917606:WBZ917606 WLS917606:WLV917606 WVO917606:WVR917606 G983142:J983142 JC983142:JF983142 SY983142:TB983142 ACU983142:ACX983142 AMQ983142:AMT983142 AWM983142:AWP983142 BGI983142:BGL983142 BQE983142:BQH983142 CAA983142:CAD983142 CJW983142:CJZ983142 CTS983142:CTV983142 DDO983142:DDR983142 DNK983142:DNN983142 DXG983142:DXJ983142 EHC983142:EHF983142 EQY983142:ERB983142 FAU983142:FAX983142 FKQ983142:FKT983142 FUM983142:FUP983142 GEI983142:GEL983142 GOE983142:GOH983142 GYA983142:GYD983142 HHW983142:HHZ983142 HRS983142:HRV983142 IBO983142:IBR983142 ILK983142:ILN983142 IVG983142:IVJ983142 JFC983142:JFF983142 JOY983142:JPB983142 JYU983142:JYX983142 KIQ983142:KIT983142 KSM983142:KSP983142 LCI983142:LCL983142 LME983142:LMH983142 LWA983142:LWD983142 MFW983142:MFZ983142 MPS983142:MPV983142 MZO983142:MZR983142 NJK983142:NJN983142 NTG983142:NTJ983142 ODC983142:ODF983142 OMY983142:ONB983142 OWU983142:OWX983142 PGQ983142:PGT983142 PQM983142:PQP983142 QAI983142:QAL983142 QKE983142:QKH983142 QUA983142:QUD983142 RDW983142:RDZ983142 RNS983142:RNV983142 RXO983142:RXR983142 SHK983142:SHN983142 SRG983142:SRJ983142 TBC983142:TBF983142 TKY983142:TLB983142 TUU983142:TUX983142 UEQ983142:UET983142 UOM983142:UOP983142 UYI983142:UYL983142 VIE983142:VIH983142 VSA983142:VSD983142 WBW983142:WBZ983142 WLS983142:WLV983142 WVO983142:WVR983142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G65644:J65645 JC65644:JF65645 SY65644:TB65645 ACU65644:ACX65645 AMQ65644:AMT65645 AWM65644:AWP65645 BGI65644:BGL65645 BQE65644:BQH65645 CAA65644:CAD65645 CJW65644:CJZ65645 CTS65644:CTV65645 DDO65644:DDR65645 DNK65644:DNN65645 DXG65644:DXJ65645 EHC65644:EHF65645 EQY65644:ERB65645 FAU65644:FAX65645 FKQ65644:FKT65645 FUM65644:FUP65645 GEI65644:GEL65645 GOE65644:GOH65645 GYA65644:GYD65645 HHW65644:HHZ65645 HRS65644:HRV65645 IBO65644:IBR65645 ILK65644:ILN65645 IVG65644:IVJ65645 JFC65644:JFF65645 JOY65644:JPB65645 JYU65644:JYX65645 KIQ65644:KIT65645 KSM65644:KSP65645 LCI65644:LCL65645 LME65644:LMH65645 LWA65644:LWD65645 MFW65644:MFZ65645 MPS65644:MPV65645 MZO65644:MZR65645 NJK65644:NJN65645 NTG65644:NTJ65645 ODC65644:ODF65645 OMY65644:ONB65645 OWU65644:OWX65645 PGQ65644:PGT65645 PQM65644:PQP65645 QAI65644:QAL65645 QKE65644:QKH65645 QUA65644:QUD65645 RDW65644:RDZ65645 RNS65644:RNV65645 RXO65644:RXR65645 SHK65644:SHN65645 SRG65644:SRJ65645 TBC65644:TBF65645 TKY65644:TLB65645 TUU65644:TUX65645 UEQ65644:UET65645 UOM65644:UOP65645 UYI65644:UYL65645 VIE65644:VIH65645 VSA65644:VSD65645 WBW65644:WBZ65645 WLS65644:WLV65645 WVO65644:WVR65645 G131180:J131181 JC131180:JF131181 SY131180:TB131181 ACU131180:ACX131181 AMQ131180:AMT131181 AWM131180:AWP131181 BGI131180:BGL131181 BQE131180:BQH131181 CAA131180:CAD131181 CJW131180:CJZ131181 CTS131180:CTV131181 DDO131180:DDR131181 DNK131180:DNN131181 DXG131180:DXJ131181 EHC131180:EHF131181 EQY131180:ERB131181 FAU131180:FAX131181 FKQ131180:FKT131181 FUM131180:FUP131181 GEI131180:GEL131181 GOE131180:GOH131181 GYA131180:GYD131181 HHW131180:HHZ131181 HRS131180:HRV131181 IBO131180:IBR131181 ILK131180:ILN131181 IVG131180:IVJ131181 JFC131180:JFF131181 JOY131180:JPB131181 JYU131180:JYX131181 KIQ131180:KIT131181 KSM131180:KSP131181 LCI131180:LCL131181 LME131180:LMH131181 LWA131180:LWD131181 MFW131180:MFZ131181 MPS131180:MPV131181 MZO131180:MZR131181 NJK131180:NJN131181 NTG131180:NTJ131181 ODC131180:ODF131181 OMY131180:ONB131181 OWU131180:OWX131181 PGQ131180:PGT131181 PQM131180:PQP131181 QAI131180:QAL131181 QKE131180:QKH131181 QUA131180:QUD131181 RDW131180:RDZ131181 RNS131180:RNV131181 RXO131180:RXR131181 SHK131180:SHN131181 SRG131180:SRJ131181 TBC131180:TBF131181 TKY131180:TLB131181 TUU131180:TUX131181 UEQ131180:UET131181 UOM131180:UOP131181 UYI131180:UYL131181 VIE131180:VIH131181 VSA131180:VSD131181 WBW131180:WBZ131181 WLS131180:WLV131181 WVO131180:WVR131181 G196716:J196717 JC196716:JF196717 SY196716:TB196717 ACU196716:ACX196717 AMQ196716:AMT196717 AWM196716:AWP196717 BGI196716:BGL196717 BQE196716:BQH196717 CAA196716:CAD196717 CJW196716:CJZ196717 CTS196716:CTV196717 DDO196716:DDR196717 DNK196716:DNN196717 DXG196716:DXJ196717 EHC196716:EHF196717 EQY196716:ERB196717 FAU196716:FAX196717 FKQ196716:FKT196717 FUM196716:FUP196717 GEI196716:GEL196717 GOE196716:GOH196717 GYA196716:GYD196717 HHW196716:HHZ196717 HRS196716:HRV196717 IBO196716:IBR196717 ILK196716:ILN196717 IVG196716:IVJ196717 JFC196716:JFF196717 JOY196716:JPB196717 JYU196716:JYX196717 KIQ196716:KIT196717 KSM196716:KSP196717 LCI196716:LCL196717 LME196716:LMH196717 LWA196716:LWD196717 MFW196716:MFZ196717 MPS196716:MPV196717 MZO196716:MZR196717 NJK196716:NJN196717 NTG196716:NTJ196717 ODC196716:ODF196717 OMY196716:ONB196717 OWU196716:OWX196717 PGQ196716:PGT196717 PQM196716:PQP196717 QAI196716:QAL196717 QKE196716:QKH196717 QUA196716:QUD196717 RDW196716:RDZ196717 RNS196716:RNV196717 RXO196716:RXR196717 SHK196716:SHN196717 SRG196716:SRJ196717 TBC196716:TBF196717 TKY196716:TLB196717 TUU196716:TUX196717 UEQ196716:UET196717 UOM196716:UOP196717 UYI196716:UYL196717 VIE196716:VIH196717 VSA196716:VSD196717 WBW196716:WBZ196717 WLS196716:WLV196717 WVO196716:WVR196717 G262252:J262253 JC262252:JF262253 SY262252:TB262253 ACU262252:ACX262253 AMQ262252:AMT262253 AWM262252:AWP262253 BGI262252:BGL262253 BQE262252:BQH262253 CAA262252:CAD262253 CJW262252:CJZ262253 CTS262252:CTV262253 DDO262252:DDR262253 DNK262252:DNN262253 DXG262252:DXJ262253 EHC262252:EHF262253 EQY262252:ERB262253 FAU262252:FAX262253 FKQ262252:FKT262253 FUM262252:FUP262253 GEI262252:GEL262253 GOE262252:GOH262253 GYA262252:GYD262253 HHW262252:HHZ262253 HRS262252:HRV262253 IBO262252:IBR262253 ILK262252:ILN262253 IVG262252:IVJ262253 JFC262252:JFF262253 JOY262252:JPB262253 JYU262252:JYX262253 KIQ262252:KIT262253 KSM262252:KSP262253 LCI262252:LCL262253 LME262252:LMH262253 LWA262252:LWD262253 MFW262252:MFZ262253 MPS262252:MPV262253 MZO262252:MZR262253 NJK262252:NJN262253 NTG262252:NTJ262253 ODC262252:ODF262253 OMY262252:ONB262253 OWU262252:OWX262253 PGQ262252:PGT262253 PQM262252:PQP262253 QAI262252:QAL262253 QKE262252:QKH262253 QUA262252:QUD262253 RDW262252:RDZ262253 RNS262252:RNV262253 RXO262252:RXR262253 SHK262252:SHN262253 SRG262252:SRJ262253 TBC262252:TBF262253 TKY262252:TLB262253 TUU262252:TUX262253 UEQ262252:UET262253 UOM262252:UOP262253 UYI262252:UYL262253 VIE262252:VIH262253 VSA262252:VSD262253 WBW262252:WBZ262253 WLS262252:WLV262253 WVO262252:WVR262253 G327788:J327789 JC327788:JF327789 SY327788:TB327789 ACU327788:ACX327789 AMQ327788:AMT327789 AWM327788:AWP327789 BGI327788:BGL327789 BQE327788:BQH327789 CAA327788:CAD327789 CJW327788:CJZ327789 CTS327788:CTV327789 DDO327788:DDR327789 DNK327788:DNN327789 DXG327788:DXJ327789 EHC327788:EHF327789 EQY327788:ERB327789 FAU327788:FAX327789 FKQ327788:FKT327789 FUM327788:FUP327789 GEI327788:GEL327789 GOE327788:GOH327789 GYA327788:GYD327789 HHW327788:HHZ327789 HRS327788:HRV327789 IBO327788:IBR327789 ILK327788:ILN327789 IVG327788:IVJ327789 JFC327788:JFF327789 JOY327788:JPB327789 JYU327788:JYX327789 KIQ327788:KIT327789 KSM327788:KSP327789 LCI327788:LCL327789 LME327788:LMH327789 LWA327788:LWD327789 MFW327788:MFZ327789 MPS327788:MPV327789 MZO327788:MZR327789 NJK327788:NJN327789 NTG327788:NTJ327789 ODC327788:ODF327789 OMY327788:ONB327789 OWU327788:OWX327789 PGQ327788:PGT327789 PQM327788:PQP327789 QAI327788:QAL327789 QKE327788:QKH327789 QUA327788:QUD327789 RDW327788:RDZ327789 RNS327788:RNV327789 RXO327788:RXR327789 SHK327788:SHN327789 SRG327788:SRJ327789 TBC327788:TBF327789 TKY327788:TLB327789 TUU327788:TUX327789 UEQ327788:UET327789 UOM327788:UOP327789 UYI327788:UYL327789 VIE327788:VIH327789 VSA327788:VSD327789 WBW327788:WBZ327789 WLS327788:WLV327789 WVO327788:WVR327789 G393324:J393325 JC393324:JF393325 SY393324:TB393325 ACU393324:ACX393325 AMQ393324:AMT393325 AWM393324:AWP393325 BGI393324:BGL393325 BQE393324:BQH393325 CAA393324:CAD393325 CJW393324:CJZ393325 CTS393324:CTV393325 DDO393324:DDR393325 DNK393324:DNN393325 DXG393324:DXJ393325 EHC393324:EHF393325 EQY393324:ERB393325 FAU393324:FAX393325 FKQ393324:FKT393325 FUM393324:FUP393325 GEI393324:GEL393325 GOE393324:GOH393325 GYA393324:GYD393325 HHW393324:HHZ393325 HRS393324:HRV393325 IBO393324:IBR393325 ILK393324:ILN393325 IVG393324:IVJ393325 JFC393324:JFF393325 JOY393324:JPB393325 JYU393324:JYX393325 KIQ393324:KIT393325 KSM393324:KSP393325 LCI393324:LCL393325 LME393324:LMH393325 LWA393324:LWD393325 MFW393324:MFZ393325 MPS393324:MPV393325 MZO393324:MZR393325 NJK393324:NJN393325 NTG393324:NTJ393325 ODC393324:ODF393325 OMY393324:ONB393325 OWU393324:OWX393325 PGQ393324:PGT393325 PQM393324:PQP393325 QAI393324:QAL393325 QKE393324:QKH393325 QUA393324:QUD393325 RDW393324:RDZ393325 RNS393324:RNV393325 RXO393324:RXR393325 SHK393324:SHN393325 SRG393324:SRJ393325 TBC393324:TBF393325 TKY393324:TLB393325 TUU393324:TUX393325 UEQ393324:UET393325 UOM393324:UOP393325 UYI393324:UYL393325 VIE393324:VIH393325 VSA393324:VSD393325 WBW393324:WBZ393325 WLS393324:WLV393325 WVO393324:WVR393325 G458860:J458861 JC458860:JF458861 SY458860:TB458861 ACU458860:ACX458861 AMQ458860:AMT458861 AWM458860:AWP458861 BGI458860:BGL458861 BQE458860:BQH458861 CAA458860:CAD458861 CJW458860:CJZ458861 CTS458860:CTV458861 DDO458860:DDR458861 DNK458860:DNN458861 DXG458860:DXJ458861 EHC458860:EHF458861 EQY458860:ERB458861 FAU458860:FAX458861 FKQ458860:FKT458861 FUM458860:FUP458861 GEI458860:GEL458861 GOE458860:GOH458861 GYA458860:GYD458861 HHW458860:HHZ458861 HRS458860:HRV458861 IBO458860:IBR458861 ILK458860:ILN458861 IVG458860:IVJ458861 JFC458860:JFF458861 JOY458860:JPB458861 JYU458860:JYX458861 KIQ458860:KIT458861 KSM458860:KSP458861 LCI458860:LCL458861 LME458860:LMH458861 LWA458860:LWD458861 MFW458860:MFZ458861 MPS458860:MPV458861 MZO458860:MZR458861 NJK458860:NJN458861 NTG458860:NTJ458861 ODC458860:ODF458861 OMY458860:ONB458861 OWU458860:OWX458861 PGQ458860:PGT458861 PQM458860:PQP458861 QAI458860:QAL458861 QKE458860:QKH458861 QUA458860:QUD458861 RDW458860:RDZ458861 RNS458860:RNV458861 RXO458860:RXR458861 SHK458860:SHN458861 SRG458860:SRJ458861 TBC458860:TBF458861 TKY458860:TLB458861 TUU458860:TUX458861 UEQ458860:UET458861 UOM458860:UOP458861 UYI458860:UYL458861 VIE458860:VIH458861 VSA458860:VSD458861 WBW458860:WBZ458861 WLS458860:WLV458861 WVO458860:WVR458861 G524396:J524397 JC524396:JF524397 SY524396:TB524397 ACU524396:ACX524397 AMQ524396:AMT524397 AWM524396:AWP524397 BGI524396:BGL524397 BQE524396:BQH524397 CAA524396:CAD524397 CJW524396:CJZ524397 CTS524396:CTV524397 DDO524396:DDR524397 DNK524396:DNN524397 DXG524396:DXJ524397 EHC524396:EHF524397 EQY524396:ERB524397 FAU524396:FAX524397 FKQ524396:FKT524397 FUM524396:FUP524397 GEI524396:GEL524397 GOE524396:GOH524397 GYA524396:GYD524397 HHW524396:HHZ524397 HRS524396:HRV524397 IBO524396:IBR524397 ILK524396:ILN524397 IVG524396:IVJ524397 JFC524396:JFF524397 JOY524396:JPB524397 JYU524396:JYX524397 KIQ524396:KIT524397 KSM524396:KSP524397 LCI524396:LCL524397 LME524396:LMH524397 LWA524396:LWD524397 MFW524396:MFZ524397 MPS524396:MPV524397 MZO524396:MZR524397 NJK524396:NJN524397 NTG524396:NTJ524397 ODC524396:ODF524397 OMY524396:ONB524397 OWU524396:OWX524397 PGQ524396:PGT524397 PQM524396:PQP524397 QAI524396:QAL524397 QKE524396:QKH524397 QUA524396:QUD524397 RDW524396:RDZ524397 RNS524396:RNV524397 RXO524396:RXR524397 SHK524396:SHN524397 SRG524396:SRJ524397 TBC524396:TBF524397 TKY524396:TLB524397 TUU524396:TUX524397 UEQ524396:UET524397 UOM524396:UOP524397 UYI524396:UYL524397 VIE524396:VIH524397 VSA524396:VSD524397 WBW524396:WBZ524397 WLS524396:WLV524397 WVO524396:WVR524397 G589932:J589933 JC589932:JF589933 SY589932:TB589933 ACU589932:ACX589933 AMQ589932:AMT589933 AWM589932:AWP589933 BGI589932:BGL589933 BQE589932:BQH589933 CAA589932:CAD589933 CJW589932:CJZ589933 CTS589932:CTV589933 DDO589932:DDR589933 DNK589932:DNN589933 DXG589932:DXJ589933 EHC589932:EHF589933 EQY589932:ERB589933 FAU589932:FAX589933 FKQ589932:FKT589933 FUM589932:FUP589933 GEI589932:GEL589933 GOE589932:GOH589933 GYA589932:GYD589933 HHW589932:HHZ589933 HRS589932:HRV589933 IBO589932:IBR589933 ILK589932:ILN589933 IVG589932:IVJ589933 JFC589932:JFF589933 JOY589932:JPB589933 JYU589932:JYX589933 KIQ589932:KIT589933 KSM589932:KSP589933 LCI589932:LCL589933 LME589932:LMH589933 LWA589932:LWD589933 MFW589932:MFZ589933 MPS589932:MPV589933 MZO589932:MZR589933 NJK589932:NJN589933 NTG589932:NTJ589933 ODC589932:ODF589933 OMY589932:ONB589933 OWU589932:OWX589933 PGQ589932:PGT589933 PQM589932:PQP589933 QAI589932:QAL589933 QKE589932:QKH589933 QUA589932:QUD589933 RDW589932:RDZ589933 RNS589932:RNV589933 RXO589932:RXR589933 SHK589932:SHN589933 SRG589932:SRJ589933 TBC589932:TBF589933 TKY589932:TLB589933 TUU589932:TUX589933 UEQ589932:UET589933 UOM589932:UOP589933 UYI589932:UYL589933 VIE589932:VIH589933 VSA589932:VSD589933 WBW589932:WBZ589933 WLS589932:WLV589933 WVO589932:WVR589933 G655468:J655469 JC655468:JF655469 SY655468:TB655469 ACU655468:ACX655469 AMQ655468:AMT655469 AWM655468:AWP655469 BGI655468:BGL655469 BQE655468:BQH655469 CAA655468:CAD655469 CJW655468:CJZ655469 CTS655468:CTV655469 DDO655468:DDR655469 DNK655468:DNN655469 DXG655468:DXJ655469 EHC655468:EHF655469 EQY655468:ERB655469 FAU655468:FAX655469 FKQ655468:FKT655469 FUM655468:FUP655469 GEI655468:GEL655469 GOE655468:GOH655469 GYA655468:GYD655469 HHW655468:HHZ655469 HRS655468:HRV655469 IBO655468:IBR655469 ILK655468:ILN655469 IVG655468:IVJ655469 JFC655468:JFF655469 JOY655468:JPB655469 JYU655468:JYX655469 KIQ655468:KIT655469 KSM655468:KSP655469 LCI655468:LCL655469 LME655468:LMH655469 LWA655468:LWD655469 MFW655468:MFZ655469 MPS655468:MPV655469 MZO655468:MZR655469 NJK655468:NJN655469 NTG655468:NTJ655469 ODC655468:ODF655469 OMY655468:ONB655469 OWU655468:OWX655469 PGQ655468:PGT655469 PQM655468:PQP655469 QAI655468:QAL655469 QKE655468:QKH655469 QUA655468:QUD655469 RDW655468:RDZ655469 RNS655468:RNV655469 RXO655468:RXR655469 SHK655468:SHN655469 SRG655468:SRJ655469 TBC655468:TBF655469 TKY655468:TLB655469 TUU655468:TUX655469 UEQ655468:UET655469 UOM655468:UOP655469 UYI655468:UYL655469 VIE655468:VIH655469 VSA655468:VSD655469 WBW655468:WBZ655469 WLS655468:WLV655469 WVO655468:WVR655469 G721004:J721005 JC721004:JF721005 SY721004:TB721005 ACU721004:ACX721005 AMQ721004:AMT721005 AWM721004:AWP721005 BGI721004:BGL721005 BQE721004:BQH721005 CAA721004:CAD721005 CJW721004:CJZ721005 CTS721004:CTV721005 DDO721004:DDR721005 DNK721004:DNN721005 DXG721004:DXJ721005 EHC721004:EHF721005 EQY721004:ERB721005 FAU721004:FAX721005 FKQ721004:FKT721005 FUM721004:FUP721005 GEI721004:GEL721005 GOE721004:GOH721005 GYA721004:GYD721005 HHW721004:HHZ721005 HRS721004:HRV721005 IBO721004:IBR721005 ILK721004:ILN721005 IVG721004:IVJ721005 JFC721004:JFF721005 JOY721004:JPB721005 JYU721004:JYX721005 KIQ721004:KIT721005 KSM721004:KSP721005 LCI721004:LCL721005 LME721004:LMH721005 LWA721004:LWD721005 MFW721004:MFZ721005 MPS721004:MPV721005 MZO721004:MZR721005 NJK721004:NJN721005 NTG721004:NTJ721005 ODC721004:ODF721005 OMY721004:ONB721005 OWU721004:OWX721005 PGQ721004:PGT721005 PQM721004:PQP721005 QAI721004:QAL721005 QKE721004:QKH721005 QUA721004:QUD721005 RDW721004:RDZ721005 RNS721004:RNV721005 RXO721004:RXR721005 SHK721004:SHN721005 SRG721004:SRJ721005 TBC721004:TBF721005 TKY721004:TLB721005 TUU721004:TUX721005 UEQ721004:UET721005 UOM721004:UOP721005 UYI721004:UYL721005 VIE721004:VIH721005 VSA721004:VSD721005 WBW721004:WBZ721005 WLS721004:WLV721005 WVO721004:WVR721005 G786540:J786541 JC786540:JF786541 SY786540:TB786541 ACU786540:ACX786541 AMQ786540:AMT786541 AWM786540:AWP786541 BGI786540:BGL786541 BQE786540:BQH786541 CAA786540:CAD786541 CJW786540:CJZ786541 CTS786540:CTV786541 DDO786540:DDR786541 DNK786540:DNN786541 DXG786540:DXJ786541 EHC786540:EHF786541 EQY786540:ERB786541 FAU786540:FAX786541 FKQ786540:FKT786541 FUM786540:FUP786541 GEI786540:GEL786541 GOE786540:GOH786541 GYA786540:GYD786541 HHW786540:HHZ786541 HRS786540:HRV786541 IBO786540:IBR786541 ILK786540:ILN786541 IVG786540:IVJ786541 JFC786540:JFF786541 JOY786540:JPB786541 JYU786540:JYX786541 KIQ786540:KIT786541 KSM786540:KSP786541 LCI786540:LCL786541 LME786540:LMH786541 LWA786540:LWD786541 MFW786540:MFZ786541 MPS786540:MPV786541 MZO786540:MZR786541 NJK786540:NJN786541 NTG786540:NTJ786541 ODC786540:ODF786541 OMY786540:ONB786541 OWU786540:OWX786541 PGQ786540:PGT786541 PQM786540:PQP786541 QAI786540:QAL786541 QKE786540:QKH786541 QUA786540:QUD786541 RDW786540:RDZ786541 RNS786540:RNV786541 RXO786540:RXR786541 SHK786540:SHN786541 SRG786540:SRJ786541 TBC786540:TBF786541 TKY786540:TLB786541 TUU786540:TUX786541 UEQ786540:UET786541 UOM786540:UOP786541 UYI786540:UYL786541 VIE786540:VIH786541 VSA786540:VSD786541 WBW786540:WBZ786541 WLS786540:WLV786541 WVO786540:WVR786541 G852076:J852077 JC852076:JF852077 SY852076:TB852077 ACU852076:ACX852077 AMQ852076:AMT852077 AWM852076:AWP852077 BGI852076:BGL852077 BQE852076:BQH852077 CAA852076:CAD852077 CJW852076:CJZ852077 CTS852076:CTV852077 DDO852076:DDR852077 DNK852076:DNN852077 DXG852076:DXJ852077 EHC852076:EHF852077 EQY852076:ERB852077 FAU852076:FAX852077 FKQ852076:FKT852077 FUM852076:FUP852077 GEI852076:GEL852077 GOE852076:GOH852077 GYA852076:GYD852077 HHW852076:HHZ852077 HRS852076:HRV852077 IBO852076:IBR852077 ILK852076:ILN852077 IVG852076:IVJ852077 JFC852076:JFF852077 JOY852076:JPB852077 JYU852076:JYX852077 KIQ852076:KIT852077 KSM852076:KSP852077 LCI852076:LCL852077 LME852076:LMH852077 LWA852076:LWD852077 MFW852076:MFZ852077 MPS852076:MPV852077 MZO852076:MZR852077 NJK852076:NJN852077 NTG852076:NTJ852077 ODC852076:ODF852077 OMY852076:ONB852077 OWU852076:OWX852077 PGQ852076:PGT852077 PQM852076:PQP852077 QAI852076:QAL852077 QKE852076:QKH852077 QUA852076:QUD852077 RDW852076:RDZ852077 RNS852076:RNV852077 RXO852076:RXR852077 SHK852076:SHN852077 SRG852076:SRJ852077 TBC852076:TBF852077 TKY852076:TLB852077 TUU852076:TUX852077 UEQ852076:UET852077 UOM852076:UOP852077 UYI852076:UYL852077 VIE852076:VIH852077 VSA852076:VSD852077 WBW852076:WBZ852077 WLS852076:WLV852077 WVO852076:WVR852077 G917612:J917613 JC917612:JF917613 SY917612:TB917613 ACU917612:ACX917613 AMQ917612:AMT917613 AWM917612:AWP917613 BGI917612:BGL917613 BQE917612:BQH917613 CAA917612:CAD917613 CJW917612:CJZ917613 CTS917612:CTV917613 DDO917612:DDR917613 DNK917612:DNN917613 DXG917612:DXJ917613 EHC917612:EHF917613 EQY917612:ERB917613 FAU917612:FAX917613 FKQ917612:FKT917613 FUM917612:FUP917613 GEI917612:GEL917613 GOE917612:GOH917613 GYA917612:GYD917613 HHW917612:HHZ917613 HRS917612:HRV917613 IBO917612:IBR917613 ILK917612:ILN917613 IVG917612:IVJ917613 JFC917612:JFF917613 JOY917612:JPB917613 JYU917612:JYX917613 KIQ917612:KIT917613 KSM917612:KSP917613 LCI917612:LCL917613 LME917612:LMH917613 LWA917612:LWD917613 MFW917612:MFZ917613 MPS917612:MPV917613 MZO917612:MZR917613 NJK917612:NJN917613 NTG917612:NTJ917613 ODC917612:ODF917613 OMY917612:ONB917613 OWU917612:OWX917613 PGQ917612:PGT917613 PQM917612:PQP917613 QAI917612:QAL917613 QKE917612:QKH917613 QUA917612:QUD917613 RDW917612:RDZ917613 RNS917612:RNV917613 RXO917612:RXR917613 SHK917612:SHN917613 SRG917612:SRJ917613 TBC917612:TBF917613 TKY917612:TLB917613 TUU917612:TUX917613 UEQ917612:UET917613 UOM917612:UOP917613 UYI917612:UYL917613 VIE917612:VIH917613 VSA917612:VSD917613 WBW917612:WBZ917613 WLS917612:WLV917613 WVO917612:WVR917613 G983148:J983149 JC983148:JF983149 SY983148:TB983149 ACU983148:ACX983149 AMQ983148:AMT983149 AWM983148:AWP983149 BGI983148:BGL983149 BQE983148:BQH983149 CAA983148:CAD983149 CJW983148:CJZ983149 CTS983148:CTV983149 DDO983148:DDR983149 DNK983148:DNN983149 DXG983148:DXJ983149 EHC983148:EHF983149 EQY983148:ERB983149 FAU983148:FAX983149 FKQ983148:FKT983149 FUM983148:FUP983149 GEI983148:GEL983149 GOE983148:GOH983149 GYA983148:GYD983149 HHW983148:HHZ983149 HRS983148:HRV983149 IBO983148:IBR983149 ILK983148:ILN983149 IVG983148:IVJ983149 JFC983148:JFF983149 JOY983148:JPB983149 JYU983148:JYX983149 KIQ983148:KIT983149 KSM983148:KSP983149 LCI983148:LCL983149 LME983148:LMH983149 LWA983148:LWD983149 MFW983148:MFZ983149 MPS983148:MPV983149 MZO983148:MZR983149 NJK983148:NJN983149 NTG983148:NTJ983149 ODC983148:ODF983149 OMY983148:ONB983149 OWU983148:OWX983149 PGQ983148:PGT983149 PQM983148:PQP983149 QAI983148:QAL983149 QKE983148:QKH983149 QUA983148:QUD983149 RDW983148:RDZ983149 RNS983148:RNV983149 RXO983148:RXR983149 SHK983148:SHN983149 SRG983148:SRJ983149 TBC983148:TBF983149 TKY983148:TLB983149 TUU983148:TUX983149 UEQ983148:UET983149 UOM983148:UOP983149 UYI983148:UYL983149 VIE983148:VIH983149 VSA983148:VSD983149 WBW983148:WBZ983149 WLS983148:WLV983149 WVO983148:WVR983149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G65660:J65660 JC65660:JF65660 SY65660:TB65660 ACU65660:ACX65660 AMQ65660:AMT65660 AWM65660:AWP65660 BGI65660:BGL65660 BQE65660:BQH65660 CAA65660:CAD65660 CJW65660:CJZ65660 CTS65660:CTV65660 DDO65660:DDR65660 DNK65660:DNN65660 DXG65660:DXJ65660 EHC65660:EHF65660 EQY65660:ERB65660 FAU65660:FAX65660 FKQ65660:FKT65660 FUM65660:FUP65660 GEI65660:GEL65660 GOE65660:GOH65660 GYA65660:GYD65660 HHW65660:HHZ65660 HRS65660:HRV65660 IBO65660:IBR65660 ILK65660:ILN65660 IVG65660:IVJ65660 JFC65660:JFF65660 JOY65660:JPB65660 JYU65660:JYX65660 KIQ65660:KIT65660 KSM65660:KSP65660 LCI65660:LCL65660 LME65660:LMH65660 LWA65660:LWD65660 MFW65660:MFZ65660 MPS65660:MPV65660 MZO65660:MZR65660 NJK65660:NJN65660 NTG65660:NTJ65660 ODC65660:ODF65660 OMY65660:ONB65660 OWU65660:OWX65660 PGQ65660:PGT65660 PQM65660:PQP65660 QAI65660:QAL65660 QKE65660:QKH65660 QUA65660:QUD65660 RDW65660:RDZ65660 RNS65660:RNV65660 RXO65660:RXR65660 SHK65660:SHN65660 SRG65660:SRJ65660 TBC65660:TBF65660 TKY65660:TLB65660 TUU65660:TUX65660 UEQ65660:UET65660 UOM65660:UOP65660 UYI65660:UYL65660 VIE65660:VIH65660 VSA65660:VSD65660 WBW65660:WBZ65660 WLS65660:WLV65660 WVO65660:WVR65660 G131196:J131196 JC131196:JF131196 SY131196:TB131196 ACU131196:ACX131196 AMQ131196:AMT131196 AWM131196:AWP131196 BGI131196:BGL131196 BQE131196:BQH131196 CAA131196:CAD131196 CJW131196:CJZ131196 CTS131196:CTV131196 DDO131196:DDR131196 DNK131196:DNN131196 DXG131196:DXJ131196 EHC131196:EHF131196 EQY131196:ERB131196 FAU131196:FAX131196 FKQ131196:FKT131196 FUM131196:FUP131196 GEI131196:GEL131196 GOE131196:GOH131196 GYA131196:GYD131196 HHW131196:HHZ131196 HRS131196:HRV131196 IBO131196:IBR131196 ILK131196:ILN131196 IVG131196:IVJ131196 JFC131196:JFF131196 JOY131196:JPB131196 JYU131196:JYX131196 KIQ131196:KIT131196 KSM131196:KSP131196 LCI131196:LCL131196 LME131196:LMH131196 LWA131196:LWD131196 MFW131196:MFZ131196 MPS131196:MPV131196 MZO131196:MZR131196 NJK131196:NJN131196 NTG131196:NTJ131196 ODC131196:ODF131196 OMY131196:ONB131196 OWU131196:OWX131196 PGQ131196:PGT131196 PQM131196:PQP131196 QAI131196:QAL131196 QKE131196:QKH131196 QUA131196:QUD131196 RDW131196:RDZ131196 RNS131196:RNV131196 RXO131196:RXR131196 SHK131196:SHN131196 SRG131196:SRJ131196 TBC131196:TBF131196 TKY131196:TLB131196 TUU131196:TUX131196 UEQ131196:UET131196 UOM131196:UOP131196 UYI131196:UYL131196 VIE131196:VIH131196 VSA131196:VSD131196 WBW131196:WBZ131196 WLS131196:WLV131196 WVO131196:WVR131196 G196732:J196732 JC196732:JF196732 SY196732:TB196732 ACU196732:ACX196732 AMQ196732:AMT196732 AWM196732:AWP196732 BGI196732:BGL196732 BQE196732:BQH196732 CAA196732:CAD196732 CJW196732:CJZ196732 CTS196732:CTV196732 DDO196732:DDR196732 DNK196732:DNN196732 DXG196732:DXJ196732 EHC196732:EHF196732 EQY196732:ERB196732 FAU196732:FAX196732 FKQ196732:FKT196732 FUM196732:FUP196732 GEI196732:GEL196732 GOE196732:GOH196732 GYA196732:GYD196732 HHW196732:HHZ196732 HRS196732:HRV196732 IBO196732:IBR196732 ILK196732:ILN196732 IVG196732:IVJ196732 JFC196732:JFF196732 JOY196732:JPB196732 JYU196732:JYX196732 KIQ196732:KIT196732 KSM196732:KSP196732 LCI196732:LCL196732 LME196732:LMH196732 LWA196732:LWD196732 MFW196732:MFZ196732 MPS196732:MPV196732 MZO196732:MZR196732 NJK196732:NJN196732 NTG196732:NTJ196732 ODC196732:ODF196732 OMY196732:ONB196732 OWU196732:OWX196732 PGQ196732:PGT196732 PQM196732:PQP196732 QAI196732:QAL196732 QKE196732:QKH196732 QUA196732:QUD196732 RDW196732:RDZ196732 RNS196732:RNV196732 RXO196732:RXR196732 SHK196732:SHN196732 SRG196732:SRJ196732 TBC196732:TBF196732 TKY196732:TLB196732 TUU196732:TUX196732 UEQ196732:UET196732 UOM196732:UOP196732 UYI196732:UYL196732 VIE196732:VIH196732 VSA196732:VSD196732 WBW196732:WBZ196732 WLS196732:WLV196732 WVO196732:WVR196732 G262268:J262268 JC262268:JF262268 SY262268:TB262268 ACU262268:ACX262268 AMQ262268:AMT262268 AWM262268:AWP262268 BGI262268:BGL262268 BQE262268:BQH262268 CAA262268:CAD262268 CJW262268:CJZ262268 CTS262268:CTV262268 DDO262268:DDR262268 DNK262268:DNN262268 DXG262268:DXJ262268 EHC262268:EHF262268 EQY262268:ERB262268 FAU262268:FAX262268 FKQ262268:FKT262268 FUM262268:FUP262268 GEI262268:GEL262268 GOE262268:GOH262268 GYA262268:GYD262268 HHW262268:HHZ262268 HRS262268:HRV262268 IBO262268:IBR262268 ILK262268:ILN262268 IVG262268:IVJ262268 JFC262268:JFF262268 JOY262268:JPB262268 JYU262268:JYX262268 KIQ262268:KIT262268 KSM262268:KSP262268 LCI262268:LCL262268 LME262268:LMH262268 LWA262268:LWD262268 MFW262268:MFZ262268 MPS262268:MPV262268 MZO262268:MZR262268 NJK262268:NJN262268 NTG262268:NTJ262268 ODC262268:ODF262268 OMY262268:ONB262268 OWU262268:OWX262268 PGQ262268:PGT262268 PQM262268:PQP262268 QAI262268:QAL262268 QKE262268:QKH262268 QUA262268:QUD262268 RDW262268:RDZ262268 RNS262268:RNV262268 RXO262268:RXR262268 SHK262268:SHN262268 SRG262268:SRJ262268 TBC262268:TBF262268 TKY262268:TLB262268 TUU262268:TUX262268 UEQ262268:UET262268 UOM262268:UOP262268 UYI262268:UYL262268 VIE262268:VIH262268 VSA262268:VSD262268 WBW262268:WBZ262268 WLS262268:WLV262268 WVO262268:WVR262268 G327804:J327804 JC327804:JF327804 SY327804:TB327804 ACU327804:ACX327804 AMQ327804:AMT327804 AWM327804:AWP327804 BGI327804:BGL327804 BQE327804:BQH327804 CAA327804:CAD327804 CJW327804:CJZ327804 CTS327804:CTV327804 DDO327804:DDR327804 DNK327804:DNN327804 DXG327804:DXJ327804 EHC327804:EHF327804 EQY327804:ERB327804 FAU327804:FAX327804 FKQ327804:FKT327804 FUM327804:FUP327804 GEI327804:GEL327804 GOE327804:GOH327804 GYA327804:GYD327804 HHW327804:HHZ327804 HRS327804:HRV327804 IBO327804:IBR327804 ILK327804:ILN327804 IVG327804:IVJ327804 JFC327804:JFF327804 JOY327804:JPB327804 JYU327804:JYX327804 KIQ327804:KIT327804 KSM327804:KSP327804 LCI327804:LCL327804 LME327804:LMH327804 LWA327804:LWD327804 MFW327804:MFZ327804 MPS327804:MPV327804 MZO327804:MZR327804 NJK327804:NJN327804 NTG327804:NTJ327804 ODC327804:ODF327804 OMY327804:ONB327804 OWU327804:OWX327804 PGQ327804:PGT327804 PQM327804:PQP327804 QAI327804:QAL327804 QKE327804:QKH327804 QUA327804:QUD327804 RDW327804:RDZ327804 RNS327804:RNV327804 RXO327804:RXR327804 SHK327804:SHN327804 SRG327804:SRJ327804 TBC327804:TBF327804 TKY327804:TLB327804 TUU327804:TUX327804 UEQ327804:UET327804 UOM327804:UOP327804 UYI327804:UYL327804 VIE327804:VIH327804 VSA327804:VSD327804 WBW327804:WBZ327804 WLS327804:WLV327804 WVO327804:WVR327804 G393340:J393340 JC393340:JF393340 SY393340:TB393340 ACU393340:ACX393340 AMQ393340:AMT393340 AWM393340:AWP393340 BGI393340:BGL393340 BQE393340:BQH393340 CAA393340:CAD393340 CJW393340:CJZ393340 CTS393340:CTV393340 DDO393340:DDR393340 DNK393340:DNN393340 DXG393340:DXJ393340 EHC393340:EHF393340 EQY393340:ERB393340 FAU393340:FAX393340 FKQ393340:FKT393340 FUM393340:FUP393340 GEI393340:GEL393340 GOE393340:GOH393340 GYA393340:GYD393340 HHW393340:HHZ393340 HRS393340:HRV393340 IBO393340:IBR393340 ILK393340:ILN393340 IVG393340:IVJ393340 JFC393340:JFF393340 JOY393340:JPB393340 JYU393340:JYX393340 KIQ393340:KIT393340 KSM393340:KSP393340 LCI393340:LCL393340 LME393340:LMH393340 LWA393340:LWD393340 MFW393340:MFZ393340 MPS393340:MPV393340 MZO393340:MZR393340 NJK393340:NJN393340 NTG393340:NTJ393340 ODC393340:ODF393340 OMY393340:ONB393340 OWU393340:OWX393340 PGQ393340:PGT393340 PQM393340:PQP393340 QAI393340:QAL393340 QKE393340:QKH393340 QUA393340:QUD393340 RDW393340:RDZ393340 RNS393340:RNV393340 RXO393340:RXR393340 SHK393340:SHN393340 SRG393340:SRJ393340 TBC393340:TBF393340 TKY393340:TLB393340 TUU393340:TUX393340 UEQ393340:UET393340 UOM393340:UOP393340 UYI393340:UYL393340 VIE393340:VIH393340 VSA393340:VSD393340 WBW393340:WBZ393340 WLS393340:WLV393340 WVO393340:WVR393340 G458876:J458876 JC458876:JF458876 SY458876:TB458876 ACU458876:ACX458876 AMQ458876:AMT458876 AWM458876:AWP458876 BGI458876:BGL458876 BQE458876:BQH458876 CAA458876:CAD458876 CJW458876:CJZ458876 CTS458876:CTV458876 DDO458876:DDR458876 DNK458876:DNN458876 DXG458876:DXJ458876 EHC458876:EHF458876 EQY458876:ERB458876 FAU458876:FAX458876 FKQ458876:FKT458876 FUM458876:FUP458876 GEI458876:GEL458876 GOE458876:GOH458876 GYA458876:GYD458876 HHW458876:HHZ458876 HRS458876:HRV458876 IBO458876:IBR458876 ILK458876:ILN458876 IVG458876:IVJ458876 JFC458876:JFF458876 JOY458876:JPB458876 JYU458876:JYX458876 KIQ458876:KIT458876 KSM458876:KSP458876 LCI458876:LCL458876 LME458876:LMH458876 LWA458876:LWD458876 MFW458876:MFZ458876 MPS458876:MPV458876 MZO458876:MZR458876 NJK458876:NJN458876 NTG458876:NTJ458876 ODC458876:ODF458876 OMY458876:ONB458876 OWU458876:OWX458876 PGQ458876:PGT458876 PQM458876:PQP458876 QAI458876:QAL458876 QKE458876:QKH458876 QUA458876:QUD458876 RDW458876:RDZ458876 RNS458876:RNV458876 RXO458876:RXR458876 SHK458876:SHN458876 SRG458876:SRJ458876 TBC458876:TBF458876 TKY458876:TLB458876 TUU458876:TUX458876 UEQ458876:UET458876 UOM458876:UOP458876 UYI458876:UYL458876 VIE458876:VIH458876 VSA458876:VSD458876 WBW458876:WBZ458876 WLS458876:WLV458876 WVO458876:WVR458876 G524412:J524412 JC524412:JF524412 SY524412:TB524412 ACU524412:ACX524412 AMQ524412:AMT524412 AWM524412:AWP524412 BGI524412:BGL524412 BQE524412:BQH524412 CAA524412:CAD524412 CJW524412:CJZ524412 CTS524412:CTV524412 DDO524412:DDR524412 DNK524412:DNN524412 DXG524412:DXJ524412 EHC524412:EHF524412 EQY524412:ERB524412 FAU524412:FAX524412 FKQ524412:FKT524412 FUM524412:FUP524412 GEI524412:GEL524412 GOE524412:GOH524412 GYA524412:GYD524412 HHW524412:HHZ524412 HRS524412:HRV524412 IBO524412:IBR524412 ILK524412:ILN524412 IVG524412:IVJ524412 JFC524412:JFF524412 JOY524412:JPB524412 JYU524412:JYX524412 KIQ524412:KIT524412 KSM524412:KSP524412 LCI524412:LCL524412 LME524412:LMH524412 LWA524412:LWD524412 MFW524412:MFZ524412 MPS524412:MPV524412 MZO524412:MZR524412 NJK524412:NJN524412 NTG524412:NTJ524412 ODC524412:ODF524412 OMY524412:ONB524412 OWU524412:OWX524412 PGQ524412:PGT524412 PQM524412:PQP524412 QAI524412:QAL524412 QKE524412:QKH524412 QUA524412:QUD524412 RDW524412:RDZ524412 RNS524412:RNV524412 RXO524412:RXR524412 SHK524412:SHN524412 SRG524412:SRJ524412 TBC524412:TBF524412 TKY524412:TLB524412 TUU524412:TUX524412 UEQ524412:UET524412 UOM524412:UOP524412 UYI524412:UYL524412 VIE524412:VIH524412 VSA524412:VSD524412 WBW524412:WBZ524412 WLS524412:WLV524412 WVO524412:WVR524412 G589948:J589948 JC589948:JF589948 SY589948:TB589948 ACU589948:ACX589948 AMQ589948:AMT589948 AWM589948:AWP589948 BGI589948:BGL589948 BQE589948:BQH589948 CAA589948:CAD589948 CJW589948:CJZ589948 CTS589948:CTV589948 DDO589948:DDR589948 DNK589948:DNN589948 DXG589948:DXJ589948 EHC589948:EHF589948 EQY589948:ERB589948 FAU589948:FAX589948 FKQ589948:FKT589948 FUM589948:FUP589948 GEI589948:GEL589948 GOE589948:GOH589948 GYA589948:GYD589948 HHW589948:HHZ589948 HRS589948:HRV589948 IBO589948:IBR589948 ILK589948:ILN589948 IVG589948:IVJ589948 JFC589948:JFF589948 JOY589948:JPB589948 JYU589948:JYX589948 KIQ589948:KIT589948 KSM589948:KSP589948 LCI589948:LCL589948 LME589948:LMH589948 LWA589948:LWD589948 MFW589948:MFZ589948 MPS589948:MPV589948 MZO589948:MZR589948 NJK589948:NJN589948 NTG589948:NTJ589948 ODC589948:ODF589948 OMY589948:ONB589948 OWU589948:OWX589948 PGQ589948:PGT589948 PQM589948:PQP589948 QAI589948:QAL589948 QKE589948:QKH589948 QUA589948:QUD589948 RDW589948:RDZ589948 RNS589948:RNV589948 RXO589948:RXR589948 SHK589948:SHN589948 SRG589948:SRJ589948 TBC589948:TBF589948 TKY589948:TLB589948 TUU589948:TUX589948 UEQ589948:UET589948 UOM589948:UOP589948 UYI589948:UYL589948 VIE589948:VIH589948 VSA589948:VSD589948 WBW589948:WBZ589948 WLS589948:WLV589948 WVO589948:WVR589948 G655484:J655484 JC655484:JF655484 SY655484:TB655484 ACU655484:ACX655484 AMQ655484:AMT655484 AWM655484:AWP655484 BGI655484:BGL655484 BQE655484:BQH655484 CAA655484:CAD655484 CJW655484:CJZ655484 CTS655484:CTV655484 DDO655484:DDR655484 DNK655484:DNN655484 DXG655484:DXJ655484 EHC655484:EHF655484 EQY655484:ERB655484 FAU655484:FAX655484 FKQ655484:FKT655484 FUM655484:FUP655484 GEI655484:GEL655484 GOE655484:GOH655484 GYA655484:GYD655484 HHW655484:HHZ655484 HRS655484:HRV655484 IBO655484:IBR655484 ILK655484:ILN655484 IVG655484:IVJ655484 JFC655484:JFF655484 JOY655484:JPB655484 JYU655484:JYX655484 KIQ655484:KIT655484 KSM655484:KSP655484 LCI655484:LCL655484 LME655484:LMH655484 LWA655484:LWD655484 MFW655484:MFZ655484 MPS655484:MPV655484 MZO655484:MZR655484 NJK655484:NJN655484 NTG655484:NTJ655484 ODC655484:ODF655484 OMY655484:ONB655484 OWU655484:OWX655484 PGQ655484:PGT655484 PQM655484:PQP655484 QAI655484:QAL655484 QKE655484:QKH655484 QUA655484:QUD655484 RDW655484:RDZ655484 RNS655484:RNV655484 RXO655484:RXR655484 SHK655484:SHN655484 SRG655484:SRJ655484 TBC655484:TBF655484 TKY655484:TLB655484 TUU655484:TUX655484 UEQ655484:UET655484 UOM655484:UOP655484 UYI655484:UYL655484 VIE655484:VIH655484 VSA655484:VSD655484 WBW655484:WBZ655484 WLS655484:WLV655484 WVO655484:WVR655484 G721020:J721020 JC721020:JF721020 SY721020:TB721020 ACU721020:ACX721020 AMQ721020:AMT721020 AWM721020:AWP721020 BGI721020:BGL721020 BQE721020:BQH721020 CAA721020:CAD721020 CJW721020:CJZ721020 CTS721020:CTV721020 DDO721020:DDR721020 DNK721020:DNN721020 DXG721020:DXJ721020 EHC721020:EHF721020 EQY721020:ERB721020 FAU721020:FAX721020 FKQ721020:FKT721020 FUM721020:FUP721020 GEI721020:GEL721020 GOE721020:GOH721020 GYA721020:GYD721020 HHW721020:HHZ721020 HRS721020:HRV721020 IBO721020:IBR721020 ILK721020:ILN721020 IVG721020:IVJ721020 JFC721020:JFF721020 JOY721020:JPB721020 JYU721020:JYX721020 KIQ721020:KIT721020 KSM721020:KSP721020 LCI721020:LCL721020 LME721020:LMH721020 LWA721020:LWD721020 MFW721020:MFZ721020 MPS721020:MPV721020 MZO721020:MZR721020 NJK721020:NJN721020 NTG721020:NTJ721020 ODC721020:ODF721020 OMY721020:ONB721020 OWU721020:OWX721020 PGQ721020:PGT721020 PQM721020:PQP721020 QAI721020:QAL721020 QKE721020:QKH721020 QUA721020:QUD721020 RDW721020:RDZ721020 RNS721020:RNV721020 RXO721020:RXR721020 SHK721020:SHN721020 SRG721020:SRJ721020 TBC721020:TBF721020 TKY721020:TLB721020 TUU721020:TUX721020 UEQ721020:UET721020 UOM721020:UOP721020 UYI721020:UYL721020 VIE721020:VIH721020 VSA721020:VSD721020 WBW721020:WBZ721020 WLS721020:WLV721020 WVO721020:WVR721020 G786556:J786556 JC786556:JF786556 SY786556:TB786556 ACU786556:ACX786556 AMQ786556:AMT786556 AWM786556:AWP786556 BGI786556:BGL786556 BQE786556:BQH786556 CAA786556:CAD786556 CJW786556:CJZ786556 CTS786556:CTV786556 DDO786556:DDR786556 DNK786556:DNN786556 DXG786556:DXJ786556 EHC786556:EHF786556 EQY786556:ERB786556 FAU786556:FAX786556 FKQ786556:FKT786556 FUM786556:FUP786556 GEI786556:GEL786556 GOE786556:GOH786556 GYA786556:GYD786556 HHW786556:HHZ786556 HRS786556:HRV786556 IBO786556:IBR786556 ILK786556:ILN786556 IVG786556:IVJ786556 JFC786556:JFF786556 JOY786556:JPB786556 JYU786556:JYX786556 KIQ786556:KIT786556 KSM786556:KSP786556 LCI786556:LCL786556 LME786556:LMH786556 LWA786556:LWD786556 MFW786556:MFZ786556 MPS786556:MPV786556 MZO786556:MZR786556 NJK786556:NJN786556 NTG786556:NTJ786556 ODC786556:ODF786556 OMY786556:ONB786556 OWU786556:OWX786556 PGQ786556:PGT786556 PQM786556:PQP786556 QAI786556:QAL786556 QKE786556:QKH786556 QUA786556:QUD786556 RDW786556:RDZ786556 RNS786556:RNV786556 RXO786556:RXR786556 SHK786556:SHN786556 SRG786556:SRJ786556 TBC786556:TBF786556 TKY786556:TLB786556 TUU786556:TUX786556 UEQ786556:UET786556 UOM786556:UOP786556 UYI786556:UYL786556 VIE786556:VIH786556 VSA786556:VSD786556 WBW786556:WBZ786556 WLS786556:WLV786556 WVO786556:WVR786556 G852092:J852092 JC852092:JF852092 SY852092:TB852092 ACU852092:ACX852092 AMQ852092:AMT852092 AWM852092:AWP852092 BGI852092:BGL852092 BQE852092:BQH852092 CAA852092:CAD852092 CJW852092:CJZ852092 CTS852092:CTV852092 DDO852092:DDR852092 DNK852092:DNN852092 DXG852092:DXJ852092 EHC852092:EHF852092 EQY852092:ERB852092 FAU852092:FAX852092 FKQ852092:FKT852092 FUM852092:FUP852092 GEI852092:GEL852092 GOE852092:GOH852092 GYA852092:GYD852092 HHW852092:HHZ852092 HRS852092:HRV852092 IBO852092:IBR852092 ILK852092:ILN852092 IVG852092:IVJ852092 JFC852092:JFF852092 JOY852092:JPB852092 JYU852092:JYX852092 KIQ852092:KIT852092 KSM852092:KSP852092 LCI852092:LCL852092 LME852092:LMH852092 LWA852092:LWD852092 MFW852092:MFZ852092 MPS852092:MPV852092 MZO852092:MZR852092 NJK852092:NJN852092 NTG852092:NTJ852092 ODC852092:ODF852092 OMY852092:ONB852092 OWU852092:OWX852092 PGQ852092:PGT852092 PQM852092:PQP852092 QAI852092:QAL852092 QKE852092:QKH852092 QUA852092:QUD852092 RDW852092:RDZ852092 RNS852092:RNV852092 RXO852092:RXR852092 SHK852092:SHN852092 SRG852092:SRJ852092 TBC852092:TBF852092 TKY852092:TLB852092 TUU852092:TUX852092 UEQ852092:UET852092 UOM852092:UOP852092 UYI852092:UYL852092 VIE852092:VIH852092 VSA852092:VSD852092 WBW852092:WBZ852092 WLS852092:WLV852092 WVO852092:WVR852092 G917628:J917628 JC917628:JF917628 SY917628:TB917628 ACU917628:ACX917628 AMQ917628:AMT917628 AWM917628:AWP917628 BGI917628:BGL917628 BQE917628:BQH917628 CAA917628:CAD917628 CJW917628:CJZ917628 CTS917628:CTV917628 DDO917628:DDR917628 DNK917628:DNN917628 DXG917628:DXJ917628 EHC917628:EHF917628 EQY917628:ERB917628 FAU917628:FAX917628 FKQ917628:FKT917628 FUM917628:FUP917628 GEI917628:GEL917628 GOE917628:GOH917628 GYA917628:GYD917628 HHW917628:HHZ917628 HRS917628:HRV917628 IBO917628:IBR917628 ILK917628:ILN917628 IVG917628:IVJ917628 JFC917628:JFF917628 JOY917628:JPB917628 JYU917628:JYX917628 KIQ917628:KIT917628 KSM917628:KSP917628 LCI917628:LCL917628 LME917628:LMH917628 LWA917628:LWD917628 MFW917628:MFZ917628 MPS917628:MPV917628 MZO917628:MZR917628 NJK917628:NJN917628 NTG917628:NTJ917628 ODC917628:ODF917628 OMY917628:ONB917628 OWU917628:OWX917628 PGQ917628:PGT917628 PQM917628:PQP917628 QAI917628:QAL917628 QKE917628:QKH917628 QUA917628:QUD917628 RDW917628:RDZ917628 RNS917628:RNV917628 RXO917628:RXR917628 SHK917628:SHN917628 SRG917628:SRJ917628 TBC917628:TBF917628 TKY917628:TLB917628 TUU917628:TUX917628 UEQ917628:UET917628 UOM917628:UOP917628 UYI917628:UYL917628 VIE917628:VIH917628 VSA917628:VSD917628 WBW917628:WBZ917628 WLS917628:WLV917628 WVO917628:WVR917628 G983164:J983164 JC983164:JF983164 SY983164:TB983164 ACU983164:ACX983164 AMQ983164:AMT983164 AWM983164:AWP983164 BGI983164:BGL983164 BQE983164:BQH983164 CAA983164:CAD983164 CJW983164:CJZ983164 CTS983164:CTV983164 DDO983164:DDR983164 DNK983164:DNN983164 DXG983164:DXJ983164 EHC983164:EHF983164 EQY983164:ERB983164 FAU983164:FAX983164 FKQ983164:FKT983164 FUM983164:FUP983164 GEI983164:GEL983164 GOE983164:GOH983164 GYA983164:GYD983164 HHW983164:HHZ983164 HRS983164:HRV983164 IBO983164:IBR983164 ILK983164:ILN983164 IVG983164:IVJ983164 JFC983164:JFF983164 JOY983164:JPB983164 JYU983164:JYX983164 KIQ983164:KIT983164 KSM983164:KSP983164 LCI983164:LCL983164 LME983164:LMH983164 LWA983164:LWD983164 MFW983164:MFZ983164 MPS983164:MPV983164 MZO983164:MZR983164 NJK983164:NJN983164 NTG983164:NTJ983164 ODC983164:ODF983164 OMY983164:ONB983164 OWU983164:OWX983164 PGQ983164:PGT983164 PQM983164:PQP983164 QAI983164:QAL983164 QKE983164:QKH983164 QUA983164:QUD983164 RDW983164:RDZ983164 RNS983164:RNV983164 RXO983164:RXR983164 SHK983164:SHN983164 SRG983164:SRJ983164 TBC983164:TBF983164 TKY983164:TLB983164 TUU983164:TUX983164 UEQ983164:UET983164 UOM983164:UOP983164 UYI983164:UYL983164 VIE983164:VIH983164 VSA983164:VSD983164 WBW983164:WBZ983164 WLS983164:WLV983164 WVO983164:WVR983164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G65604:J65604 JC65604:JF65604 SY65604:TB65604 ACU65604:ACX65604 AMQ65604:AMT65604 AWM65604:AWP65604 BGI65604:BGL65604 BQE65604:BQH65604 CAA65604:CAD65604 CJW65604:CJZ65604 CTS65604:CTV65604 DDO65604:DDR65604 DNK65604:DNN65604 DXG65604:DXJ65604 EHC65604:EHF65604 EQY65604:ERB65604 FAU65604:FAX65604 FKQ65604:FKT65604 FUM65604:FUP65604 GEI65604:GEL65604 GOE65604:GOH65604 GYA65604:GYD65604 HHW65604:HHZ65604 HRS65604:HRV65604 IBO65604:IBR65604 ILK65604:ILN65604 IVG65604:IVJ65604 JFC65604:JFF65604 JOY65604:JPB65604 JYU65604:JYX65604 KIQ65604:KIT65604 KSM65604:KSP65604 LCI65604:LCL65604 LME65604:LMH65604 LWA65604:LWD65604 MFW65604:MFZ65604 MPS65604:MPV65604 MZO65604:MZR65604 NJK65604:NJN65604 NTG65604:NTJ65604 ODC65604:ODF65604 OMY65604:ONB65604 OWU65604:OWX65604 PGQ65604:PGT65604 PQM65604:PQP65604 QAI65604:QAL65604 QKE65604:QKH65604 QUA65604:QUD65604 RDW65604:RDZ65604 RNS65604:RNV65604 RXO65604:RXR65604 SHK65604:SHN65604 SRG65604:SRJ65604 TBC65604:TBF65604 TKY65604:TLB65604 TUU65604:TUX65604 UEQ65604:UET65604 UOM65604:UOP65604 UYI65604:UYL65604 VIE65604:VIH65604 VSA65604:VSD65604 WBW65604:WBZ65604 WLS65604:WLV65604 WVO65604:WVR65604 G131140:J131140 JC131140:JF131140 SY131140:TB131140 ACU131140:ACX131140 AMQ131140:AMT131140 AWM131140:AWP131140 BGI131140:BGL131140 BQE131140:BQH131140 CAA131140:CAD131140 CJW131140:CJZ131140 CTS131140:CTV131140 DDO131140:DDR131140 DNK131140:DNN131140 DXG131140:DXJ131140 EHC131140:EHF131140 EQY131140:ERB131140 FAU131140:FAX131140 FKQ131140:FKT131140 FUM131140:FUP131140 GEI131140:GEL131140 GOE131140:GOH131140 GYA131140:GYD131140 HHW131140:HHZ131140 HRS131140:HRV131140 IBO131140:IBR131140 ILK131140:ILN131140 IVG131140:IVJ131140 JFC131140:JFF131140 JOY131140:JPB131140 JYU131140:JYX131140 KIQ131140:KIT131140 KSM131140:KSP131140 LCI131140:LCL131140 LME131140:LMH131140 LWA131140:LWD131140 MFW131140:MFZ131140 MPS131140:MPV131140 MZO131140:MZR131140 NJK131140:NJN131140 NTG131140:NTJ131140 ODC131140:ODF131140 OMY131140:ONB131140 OWU131140:OWX131140 PGQ131140:PGT131140 PQM131140:PQP131140 QAI131140:QAL131140 QKE131140:QKH131140 QUA131140:QUD131140 RDW131140:RDZ131140 RNS131140:RNV131140 RXO131140:RXR131140 SHK131140:SHN131140 SRG131140:SRJ131140 TBC131140:TBF131140 TKY131140:TLB131140 TUU131140:TUX131140 UEQ131140:UET131140 UOM131140:UOP131140 UYI131140:UYL131140 VIE131140:VIH131140 VSA131140:VSD131140 WBW131140:WBZ131140 WLS131140:WLV131140 WVO131140:WVR131140 G196676:J196676 JC196676:JF196676 SY196676:TB196676 ACU196676:ACX196676 AMQ196676:AMT196676 AWM196676:AWP196676 BGI196676:BGL196676 BQE196676:BQH196676 CAA196676:CAD196676 CJW196676:CJZ196676 CTS196676:CTV196676 DDO196676:DDR196676 DNK196676:DNN196676 DXG196676:DXJ196676 EHC196676:EHF196676 EQY196676:ERB196676 FAU196676:FAX196676 FKQ196676:FKT196676 FUM196676:FUP196676 GEI196676:GEL196676 GOE196676:GOH196676 GYA196676:GYD196676 HHW196676:HHZ196676 HRS196676:HRV196676 IBO196676:IBR196676 ILK196676:ILN196676 IVG196676:IVJ196676 JFC196676:JFF196676 JOY196676:JPB196676 JYU196676:JYX196676 KIQ196676:KIT196676 KSM196676:KSP196676 LCI196676:LCL196676 LME196676:LMH196676 LWA196676:LWD196676 MFW196676:MFZ196676 MPS196676:MPV196676 MZO196676:MZR196676 NJK196676:NJN196676 NTG196676:NTJ196676 ODC196676:ODF196676 OMY196676:ONB196676 OWU196676:OWX196676 PGQ196676:PGT196676 PQM196676:PQP196676 QAI196676:QAL196676 QKE196676:QKH196676 QUA196676:QUD196676 RDW196676:RDZ196676 RNS196676:RNV196676 RXO196676:RXR196676 SHK196676:SHN196676 SRG196676:SRJ196676 TBC196676:TBF196676 TKY196676:TLB196676 TUU196676:TUX196676 UEQ196676:UET196676 UOM196676:UOP196676 UYI196676:UYL196676 VIE196676:VIH196676 VSA196676:VSD196676 WBW196676:WBZ196676 WLS196676:WLV196676 WVO196676:WVR196676 G262212:J262212 JC262212:JF262212 SY262212:TB262212 ACU262212:ACX262212 AMQ262212:AMT262212 AWM262212:AWP262212 BGI262212:BGL262212 BQE262212:BQH262212 CAA262212:CAD262212 CJW262212:CJZ262212 CTS262212:CTV262212 DDO262212:DDR262212 DNK262212:DNN262212 DXG262212:DXJ262212 EHC262212:EHF262212 EQY262212:ERB262212 FAU262212:FAX262212 FKQ262212:FKT262212 FUM262212:FUP262212 GEI262212:GEL262212 GOE262212:GOH262212 GYA262212:GYD262212 HHW262212:HHZ262212 HRS262212:HRV262212 IBO262212:IBR262212 ILK262212:ILN262212 IVG262212:IVJ262212 JFC262212:JFF262212 JOY262212:JPB262212 JYU262212:JYX262212 KIQ262212:KIT262212 KSM262212:KSP262212 LCI262212:LCL262212 LME262212:LMH262212 LWA262212:LWD262212 MFW262212:MFZ262212 MPS262212:MPV262212 MZO262212:MZR262212 NJK262212:NJN262212 NTG262212:NTJ262212 ODC262212:ODF262212 OMY262212:ONB262212 OWU262212:OWX262212 PGQ262212:PGT262212 PQM262212:PQP262212 QAI262212:QAL262212 QKE262212:QKH262212 QUA262212:QUD262212 RDW262212:RDZ262212 RNS262212:RNV262212 RXO262212:RXR262212 SHK262212:SHN262212 SRG262212:SRJ262212 TBC262212:TBF262212 TKY262212:TLB262212 TUU262212:TUX262212 UEQ262212:UET262212 UOM262212:UOP262212 UYI262212:UYL262212 VIE262212:VIH262212 VSA262212:VSD262212 WBW262212:WBZ262212 WLS262212:WLV262212 WVO262212:WVR262212 G327748:J327748 JC327748:JF327748 SY327748:TB327748 ACU327748:ACX327748 AMQ327748:AMT327748 AWM327748:AWP327748 BGI327748:BGL327748 BQE327748:BQH327748 CAA327748:CAD327748 CJW327748:CJZ327748 CTS327748:CTV327748 DDO327748:DDR327748 DNK327748:DNN327748 DXG327748:DXJ327748 EHC327748:EHF327748 EQY327748:ERB327748 FAU327748:FAX327748 FKQ327748:FKT327748 FUM327748:FUP327748 GEI327748:GEL327748 GOE327748:GOH327748 GYA327748:GYD327748 HHW327748:HHZ327748 HRS327748:HRV327748 IBO327748:IBR327748 ILK327748:ILN327748 IVG327748:IVJ327748 JFC327748:JFF327748 JOY327748:JPB327748 JYU327748:JYX327748 KIQ327748:KIT327748 KSM327748:KSP327748 LCI327748:LCL327748 LME327748:LMH327748 LWA327748:LWD327748 MFW327748:MFZ327748 MPS327748:MPV327748 MZO327748:MZR327748 NJK327748:NJN327748 NTG327748:NTJ327748 ODC327748:ODF327748 OMY327748:ONB327748 OWU327748:OWX327748 PGQ327748:PGT327748 PQM327748:PQP327748 QAI327748:QAL327748 QKE327748:QKH327748 QUA327748:QUD327748 RDW327748:RDZ327748 RNS327748:RNV327748 RXO327748:RXR327748 SHK327748:SHN327748 SRG327748:SRJ327748 TBC327748:TBF327748 TKY327748:TLB327748 TUU327748:TUX327748 UEQ327748:UET327748 UOM327748:UOP327748 UYI327748:UYL327748 VIE327748:VIH327748 VSA327748:VSD327748 WBW327748:WBZ327748 WLS327748:WLV327748 WVO327748:WVR327748 G393284:J393284 JC393284:JF393284 SY393284:TB393284 ACU393284:ACX393284 AMQ393284:AMT393284 AWM393284:AWP393284 BGI393284:BGL393284 BQE393284:BQH393284 CAA393284:CAD393284 CJW393284:CJZ393284 CTS393284:CTV393284 DDO393284:DDR393284 DNK393284:DNN393284 DXG393284:DXJ393284 EHC393284:EHF393284 EQY393284:ERB393284 FAU393284:FAX393284 FKQ393284:FKT393284 FUM393284:FUP393284 GEI393284:GEL393284 GOE393284:GOH393284 GYA393284:GYD393284 HHW393284:HHZ393284 HRS393284:HRV393284 IBO393284:IBR393284 ILK393284:ILN393284 IVG393284:IVJ393284 JFC393284:JFF393284 JOY393284:JPB393284 JYU393284:JYX393284 KIQ393284:KIT393284 KSM393284:KSP393284 LCI393284:LCL393284 LME393284:LMH393284 LWA393284:LWD393284 MFW393284:MFZ393284 MPS393284:MPV393284 MZO393284:MZR393284 NJK393284:NJN393284 NTG393284:NTJ393284 ODC393284:ODF393284 OMY393284:ONB393284 OWU393284:OWX393284 PGQ393284:PGT393284 PQM393284:PQP393284 QAI393284:QAL393284 QKE393284:QKH393284 QUA393284:QUD393284 RDW393284:RDZ393284 RNS393284:RNV393284 RXO393284:RXR393284 SHK393284:SHN393284 SRG393284:SRJ393284 TBC393284:TBF393284 TKY393284:TLB393284 TUU393284:TUX393284 UEQ393284:UET393284 UOM393284:UOP393284 UYI393284:UYL393284 VIE393284:VIH393284 VSA393284:VSD393284 WBW393284:WBZ393284 WLS393284:WLV393284 WVO393284:WVR393284 G458820:J458820 JC458820:JF458820 SY458820:TB458820 ACU458820:ACX458820 AMQ458820:AMT458820 AWM458820:AWP458820 BGI458820:BGL458820 BQE458820:BQH458820 CAA458820:CAD458820 CJW458820:CJZ458820 CTS458820:CTV458820 DDO458820:DDR458820 DNK458820:DNN458820 DXG458820:DXJ458820 EHC458820:EHF458820 EQY458820:ERB458820 FAU458820:FAX458820 FKQ458820:FKT458820 FUM458820:FUP458820 GEI458820:GEL458820 GOE458820:GOH458820 GYA458820:GYD458820 HHW458820:HHZ458820 HRS458820:HRV458820 IBO458820:IBR458820 ILK458820:ILN458820 IVG458820:IVJ458820 JFC458820:JFF458820 JOY458820:JPB458820 JYU458820:JYX458820 KIQ458820:KIT458820 KSM458820:KSP458820 LCI458820:LCL458820 LME458820:LMH458820 LWA458820:LWD458820 MFW458820:MFZ458820 MPS458820:MPV458820 MZO458820:MZR458820 NJK458820:NJN458820 NTG458820:NTJ458820 ODC458820:ODF458820 OMY458820:ONB458820 OWU458820:OWX458820 PGQ458820:PGT458820 PQM458820:PQP458820 QAI458820:QAL458820 QKE458820:QKH458820 QUA458820:QUD458820 RDW458820:RDZ458820 RNS458820:RNV458820 RXO458820:RXR458820 SHK458820:SHN458820 SRG458820:SRJ458820 TBC458820:TBF458820 TKY458820:TLB458820 TUU458820:TUX458820 UEQ458820:UET458820 UOM458820:UOP458820 UYI458820:UYL458820 VIE458820:VIH458820 VSA458820:VSD458820 WBW458820:WBZ458820 WLS458820:WLV458820 WVO458820:WVR458820 G524356:J524356 JC524356:JF524356 SY524356:TB524356 ACU524356:ACX524356 AMQ524356:AMT524356 AWM524356:AWP524356 BGI524356:BGL524356 BQE524356:BQH524356 CAA524356:CAD524356 CJW524356:CJZ524356 CTS524356:CTV524356 DDO524356:DDR524356 DNK524356:DNN524356 DXG524356:DXJ524356 EHC524356:EHF524356 EQY524356:ERB524356 FAU524356:FAX524356 FKQ524356:FKT524356 FUM524356:FUP524356 GEI524356:GEL524356 GOE524356:GOH524356 GYA524356:GYD524356 HHW524356:HHZ524356 HRS524356:HRV524356 IBO524356:IBR524356 ILK524356:ILN524356 IVG524356:IVJ524356 JFC524356:JFF524356 JOY524356:JPB524356 JYU524356:JYX524356 KIQ524356:KIT524356 KSM524356:KSP524356 LCI524356:LCL524356 LME524356:LMH524356 LWA524356:LWD524356 MFW524356:MFZ524356 MPS524356:MPV524356 MZO524356:MZR524356 NJK524356:NJN524356 NTG524356:NTJ524356 ODC524356:ODF524356 OMY524356:ONB524356 OWU524356:OWX524356 PGQ524356:PGT524356 PQM524356:PQP524356 QAI524356:QAL524356 QKE524356:QKH524356 QUA524356:QUD524356 RDW524356:RDZ524356 RNS524356:RNV524356 RXO524356:RXR524356 SHK524356:SHN524356 SRG524356:SRJ524356 TBC524356:TBF524356 TKY524356:TLB524356 TUU524356:TUX524356 UEQ524356:UET524356 UOM524356:UOP524356 UYI524356:UYL524356 VIE524356:VIH524356 VSA524356:VSD524356 WBW524356:WBZ524356 WLS524356:WLV524356 WVO524356:WVR524356 G589892:J589892 JC589892:JF589892 SY589892:TB589892 ACU589892:ACX589892 AMQ589892:AMT589892 AWM589892:AWP589892 BGI589892:BGL589892 BQE589892:BQH589892 CAA589892:CAD589892 CJW589892:CJZ589892 CTS589892:CTV589892 DDO589892:DDR589892 DNK589892:DNN589892 DXG589892:DXJ589892 EHC589892:EHF589892 EQY589892:ERB589892 FAU589892:FAX589892 FKQ589892:FKT589892 FUM589892:FUP589892 GEI589892:GEL589892 GOE589892:GOH589892 GYA589892:GYD589892 HHW589892:HHZ589892 HRS589892:HRV589892 IBO589892:IBR589892 ILK589892:ILN589892 IVG589892:IVJ589892 JFC589892:JFF589892 JOY589892:JPB589892 JYU589892:JYX589892 KIQ589892:KIT589892 KSM589892:KSP589892 LCI589892:LCL589892 LME589892:LMH589892 LWA589892:LWD589892 MFW589892:MFZ589892 MPS589892:MPV589892 MZO589892:MZR589892 NJK589892:NJN589892 NTG589892:NTJ589892 ODC589892:ODF589892 OMY589892:ONB589892 OWU589892:OWX589892 PGQ589892:PGT589892 PQM589892:PQP589892 QAI589892:QAL589892 QKE589892:QKH589892 QUA589892:QUD589892 RDW589892:RDZ589892 RNS589892:RNV589892 RXO589892:RXR589892 SHK589892:SHN589892 SRG589892:SRJ589892 TBC589892:TBF589892 TKY589892:TLB589892 TUU589892:TUX589892 UEQ589892:UET589892 UOM589892:UOP589892 UYI589892:UYL589892 VIE589892:VIH589892 VSA589892:VSD589892 WBW589892:WBZ589892 WLS589892:WLV589892 WVO589892:WVR589892 G655428:J655428 JC655428:JF655428 SY655428:TB655428 ACU655428:ACX655428 AMQ655428:AMT655428 AWM655428:AWP655428 BGI655428:BGL655428 BQE655428:BQH655428 CAA655428:CAD655428 CJW655428:CJZ655428 CTS655428:CTV655428 DDO655428:DDR655428 DNK655428:DNN655428 DXG655428:DXJ655428 EHC655428:EHF655428 EQY655428:ERB655428 FAU655428:FAX655428 FKQ655428:FKT655428 FUM655428:FUP655428 GEI655428:GEL655428 GOE655428:GOH655428 GYA655428:GYD655428 HHW655428:HHZ655428 HRS655428:HRV655428 IBO655428:IBR655428 ILK655428:ILN655428 IVG655428:IVJ655428 JFC655428:JFF655428 JOY655428:JPB655428 JYU655428:JYX655428 KIQ655428:KIT655428 KSM655428:KSP655428 LCI655428:LCL655428 LME655428:LMH655428 LWA655428:LWD655428 MFW655428:MFZ655428 MPS655428:MPV655428 MZO655428:MZR655428 NJK655428:NJN655428 NTG655428:NTJ655428 ODC655428:ODF655428 OMY655428:ONB655428 OWU655428:OWX655428 PGQ655428:PGT655428 PQM655428:PQP655428 QAI655428:QAL655428 QKE655428:QKH655428 QUA655428:QUD655428 RDW655428:RDZ655428 RNS655428:RNV655428 RXO655428:RXR655428 SHK655428:SHN655428 SRG655428:SRJ655428 TBC655428:TBF655428 TKY655428:TLB655428 TUU655428:TUX655428 UEQ655428:UET655428 UOM655428:UOP655428 UYI655428:UYL655428 VIE655428:VIH655428 VSA655428:VSD655428 WBW655428:WBZ655428 WLS655428:WLV655428 WVO655428:WVR655428 G720964:J720964 JC720964:JF720964 SY720964:TB720964 ACU720964:ACX720964 AMQ720964:AMT720964 AWM720964:AWP720964 BGI720964:BGL720964 BQE720964:BQH720964 CAA720964:CAD720964 CJW720964:CJZ720964 CTS720964:CTV720964 DDO720964:DDR720964 DNK720964:DNN720964 DXG720964:DXJ720964 EHC720964:EHF720964 EQY720964:ERB720964 FAU720964:FAX720964 FKQ720964:FKT720964 FUM720964:FUP720964 GEI720964:GEL720964 GOE720964:GOH720964 GYA720964:GYD720964 HHW720964:HHZ720964 HRS720964:HRV720964 IBO720964:IBR720964 ILK720964:ILN720964 IVG720964:IVJ720964 JFC720964:JFF720964 JOY720964:JPB720964 JYU720964:JYX720964 KIQ720964:KIT720964 KSM720964:KSP720964 LCI720964:LCL720964 LME720964:LMH720964 LWA720964:LWD720964 MFW720964:MFZ720964 MPS720964:MPV720964 MZO720964:MZR720964 NJK720964:NJN720964 NTG720964:NTJ720964 ODC720964:ODF720964 OMY720964:ONB720964 OWU720964:OWX720964 PGQ720964:PGT720964 PQM720964:PQP720964 QAI720964:QAL720964 QKE720964:QKH720964 QUA720964:QUD720964 RDW720964:RDZ720964 RNS720964:RNV720964 RXO720964:RXR720964 SHK720964:SHN720964 SRG720964:SRJ720964 TBC720964:TBF720964 TKY720964:TLB720964 TUU720964:TUX720964 UEQ720964:UET720964 UOM720964:UOP720964 UYI720964:UYL720964 VIE720964:VIH720964 VSA720964:VSD720964 WBW720964:WBZ720964 WLS720964:WLV720964 WVO720964:WVR720964 G786500:J786500 JC786500:JF786500 SY786500:TB786500 ACU786500:ACX786500 AMQ786500:AMT786500 AWM786500:AWP786500 BGI786500:BGL786500 BQE786500:BQH786500 CAA786500:CAD786500 CJW786500:CJZ786500 CTS786500:CTV786500 DDO786500:DDR786500 DNK786500:DNN786500 DXG786500:DXJ786500 EHC786500:EHF786500 EQY786500:ERB786500 FAU786500:FAX786500 FKQ786500:FKT786500 FUM786500:FUP786500 GEI786500:GEL786500 GOE786500:GOH786500 GYA786500:GYD786500 HHW786500:HHZ786500 HRS786500:HRV786500 IBO786500:IBR786500 ILK786500:ILN786500 IVG786500:IVJ786500 JFC786500:JFF786500 JOY786500:JPB786500 JYU786500:JYX786500 KIQ786500:KIT786500 KSM786500:KSP786500 LCI786500:LCL786500 LME786500:LMH786500 LWA786500:LWD786500 MFW786500:MFZ786500 MPS786500:MPV786500 MZO786500:MZR786500 NJK786500:NJN786500 NTG786500:NTJ786500 ODC786500:ODF786500 OMY786500:ONB786500 OWU786500:OWX786500 PGQ786500:PGT786500 PQM786500:PQP786500 QAI786500:QAL786500 QKE786500:QKH786500 QUA786500:QUD786500 RDW786500:RDZ786500 RNS786500:RNV786500 RXO786500:RXR786500 SHK786500:SHN786500 SRG786500:SRJ786500 TBC786500:TBF786500 TKY786500:TLB786500 TUU786500:TUX786500 UEQ786500:UET786500 UOM786500:UOP786500 UYI786500:UYL786500 VIE786500:VIH786500 VSA786500:VSD786500 WBW786500:WBZ786500 WLS786500:WLV786500 WVO786500:WVR786500 G852036:J852036 JC852036:JF852036 SY852036:TB852036 ACU852036:ACX852036 AMQ852036:AMT852036 AWM852036:AWP852036 BGI852036:BGL852036 BQE852036:BQH852036 CAA852036:CAD852036 CJW852036:CJZ852036 CTS852036:CTV852036 DDO852036:DDR852036 DNK852036:DNN852036 DXG852036:DXJ852036 EHC852036:EHF852036 EQY852036:ERB852036 FAU852036:FAX852036 FKQ852036:FKT852036 FUM852036:FUP852036 GEI852036:GEL852036 GOE852036:GOH852036 GYA852036:GYD852036 HHW852036:HHZ852036 HRS852036:HRV852036 IBO852036:IBR852036 ILK852036:ILN852036 IVG852036:IVJ852036 JFC852036:JFF852036 JOY852036:JPB852036 JYU852036:JYX852036 KIQ852036:KIT852036 KSM852036:KSP852036 LCI852036:LCL852036 LME852036:LMH852036 LWA852036:LWD852036 MFW852036:MFZ852036 MPS852036:MPV852036 MZO852036:MZR852036 NJK852036:NJN852036 NTG852036:NTJ852036 ODC852036:ODF852036 OMY852036:ONB852036 OWU852036:OWX852036 PGQ852036:PGT852036 PQM852036:PQP852036 QAI852036:QAL852036 QKE852036:QKH852036 QUA852036:QUD852036 RDW852036:RDZ852036 RNS852036:RNV852036 RXO852036:RXR852036 SHK852036:SHN852036 SRG852036:SRJ852036 TBC852036:TBF852036 TKY852036:TLB852036 TUU852036:TUX852036 UEQ852036:UET852036 UOM852036:UOP852036 UYI852036:UYL852036 VIE852036:VIH852036 VSA852036:VSD852036 WBW852036:WBZ852036 WLS852036:WLV852036 WVO852036:WVR852036 G917572:J917572 JC917572:JF917572 SY917572:TB917572 ACU917572:ACX917572 AMQ917572:AMT917572 AWM917572:AWP917572 BGI917572:BGL917572 BQE917572:BQH917572 CAA917572:CAD917572 CJW917572:CJZ917572 CTS917572:CTV917572 DDO917572:DDR917572 DNK917572:DNN917572 DXG917572:DXJ917572 EHC917572:EHF917572 EQY917572:ERB917572 FAU917572:FAX917572 FKQ917572:FKT917572 FUM917572:FUP917572 GEI917572:GEL917572 GOE917572:GOH917572 GYA917572:GYD917572 HHW917572:HHZ917572 HRS917572:HRV917572 IBO917572:IBR917572 ILK917572:ILN917572 IVG917572:IVJ917572 JFC917572:JFF917572 JOY917572:JPB917572 JYU917572:JYX917572 KIQ917572:KIT917572 KSM917572:KSP917572 LCI917572:LCL917572 LME917572:LMH917572 LWA917572:LWD917572 MFW917572:MFZ917572 MPS917572:MPV917572 MZO917572:MZR917572 NJK917572:NJN917572 NTG917572:NTJ917572 ODC917572:ODF917572 OMY917572:ONB917572 OWU917572:OWX917572 PGQ917572:PGT917572 PQM917572:PQP917572 QAI917572:QAL917572 QKE917572:QKH917572 QUA917572:QUD917572 RDW917572:RDZ917572 RNS917572:RNV917572 RXO917572:RXR917572 SHK917572:SHN917572 SRG917572:SRJ917572 TBC917572:TBF917572 TKY917572:TLB917572 TUU917572:TUX917572 UEQ917572:UET917572 UOM917572:UOP917572 UYI917572:UYL917572 VIE917572:VIH917572 VSA917572:VSD917572 WBW917572:WBZ917572 WLS917572:WLV917572 WVO917572:WVR917572 G983108:J983108 JC983108:JF983108 SY983108:TB983108 ACU983108:ACX983108 AMQ983108:AMT983108 AWM983108:AWP983108 BGI983108:BGL983108 BQE983108:BQH983108 CAA983108:CAD983108 CJW983108:CJZ983108 CTS983108:CTV983108 DDO983108:DDR983108 DNK983108:DNN983108 DXG983108:DXJ983108 EHC983108:EHF983108 EQY983108:ERB983108 FAU983108:FAX983108 FKQ983108:FKT983108 FUM983108:FUP983108 GEI983108:GEL983108 GOE983108:GOH983108 GYA983108:GYD983108 HHW983108:HHZ983108 HRS983108:HRV983108 IBO983108:IBR983108 ILK983108:ILN983108 IVG983108:IVJ983108 JFC983108:JFF983108 JOY983108:JPB983108 JYU983108:JYX983108 KIQ983108:KIT983108 KSM983108:KSP983108 LCI983108:LCL983108 LME983108:LMH983108 LWA983108:LWD983108 MFW983108:MFZ983108 MPS983108:MPV983108 MZO983108:MZR983108 NJK983108:NJN983108 NTG983108:NTJ983108 ODC983108:ODF983108 OMY983108:ONB983108 OWU983108:OWX983108 PGQ983108:PGT983108 PQM983108:PQP983108 QAI983108:QAL983108 QKE983108:QKH983108 QUA983108:QUD983108 RDW983108:RDZ983108 RNS983108:RNV983108 RXO983108:RXR983108 SHK983108:SHN983108 SRG983108:SRJ983108 TBC983108:TBF983108 TKY983108:TLB983108 TUU983108:TUX983108 UEQ983108:UET983108 UOM983108:UOP983108 UYI983108:UYL983108 VIE983108:VIH983108 VSA983108:VSD983108 WBW983108:WBZ983108 WLS983108:WLV983108 WVO983108:WVR983108 G65619:J65622 JC65619:JF65622 SY65619:TB65622 ACU65619:ACX65622 AMQ65619:AMT65622 AWM65619:AWP65622 BGI65619:BGL65622 BQE65619:BQH65622 CAA65619:CAD65622 CJW65619:CJZ65622 CTS65619:CTV65622 DDO65619:DDR65622 DNK65619:DNN65622 DXG65619:DXJ65622 EHC65619:EHF65622 EQY65619:ERB65622 FAU65619:FAX65622 FKQ65619:FKT65622 FUM65619:FUP65622 GEI65619:GEL65622 GOE65619:GOH65622 GYA65619:GYD65622 HHW65619:HHZ65622 HRS65619:HRV65622 IBO65619:IBR65622 ILK65619:ILN65622 IVG65619:IVJ65622 JFC65619:JFF65622 JOY65619:JPB65622 JYU65619:JYX65622 KIQ65619:KIT65622 KSM65619:KSP65622 LCI65619:LCL65622 LME65619:LMH65622 LWA65619:LWD65622 MFW65619:MFZ65622 MPS65619:MPV65622 MZO65619:MZR65622 NJK65619:NJN65622 NTG65619:NTJ65622 ODC65619:ODF65622 OMY65619:ONB65622 OWU65619:OWX65622 PGQ65619:PGT65622 PQM65619:PQP65622 QAI65619:QAL65622 QKE65619:QKH65622 QUA65619:QUD65622 RDW65619:RDZ65622 RNS65619:RNV65622 RXO65619:RXR65622 SHK65619:SHN65622 SRG65619:SRJ65622 TBC65619:TBF65622 TKY65619:TLB65622 TUU65619:TUX65622 UEQ65619:UET65622 UOM65619:UOP65622 UYI65619:UYL65622 VIE65619:VIH65622 VSA65619:VSD65622 WBW65619:WBZ65622 WLS65619:WLV65622 WVO65619:WVR65622 G131155:J131158 JC131155:JF131158 SY131155:TB131158 ACU131155:ACX131158 AMQ131155:AMT131158 AWM131155:AWP131158 BGI131155:BGL131158 BQE131155:BQH131158 CAA131155:CAD131158 CJW131155:CJZ131158 CTS131155:CTV131158 DDO131155:DDR131158 DNK131155:DNN131158 DXG131155:DXJ131158 EHC131155:EHF131158 EQY131155:ERB131158 FAU131155:FAX131158 FKQ131155:FKT131158 FUM131155:FUP131158 GEI131155:GEL131158 GOE131155:GOH131158 GYA131155:GYD131158 HHW131155:HHZ131158 HRS131155:HRV131158 IBO131155:IBR131158 ILK131155:ILN131158 IVG131155:IVJ131158 JFC131155:JFF131158 JOY131155:JPB131158 JYU131155:JYX131158 KIQ131155:KIT131158 KSM131155:KSP131158 LCI131155:LCL131158 LME131155:LMH131158 LWA131155:LWD131158 MFW131155:MFZ131158 MPS131155:MPV131158 MZO131155:MZR131158 NJK131155:NJN131158 NTG131155:NTJ131158 ODC131155:ODF131158 OMY131155:ONB131158 OWU131155:OWX131158 PGQ131155:PGT131158 PQM131155:PQP131158 QAI131155:QAL131158 QKE131155:QKH131158 QUA131155:QUD131158 RDW131155:RDZ131158 RNS131155:RNV131158 RXO131155:RXR131158 SHK131155:SHN131158 SRG131155:SRJ131158 TBC131155:TBF131158 TKY131155:TLB131158 TUU131155:TUX131158 UEQ131155:UET131158 UOM131155:UOP131158 UYI131155:UYL131158 VIE131155:VIH131158 VSA131155:VSD131158 WBW131155:WBZ131158 WLS131155:WLV131158 WVO131155:WVR131158 G196691:J196694 JC196691:JF196694 SY196691:TB196694 ACU196691:ACX196694 AMQ196691:AMT196694 AWM196691:AWP196694 BGI196691:BGL196694 BQE196691:BQH196694 CAA196691:CAD196694 CJW196691:CJZ196694 CTS196691:CTV196694 DDO196691:DDR196694 DNK196691:DNN196694 DXG196691:DXJ196694 EHC196691:EHF196694 EQY196691:ERB196694 FAU196691:FAX196694 FKQ196691:FKT196694 FUM196691:FUP196694 GEI196691:GEL196694 GOE196691:GOH196694 GYA196691:GYD196694 HHW196691:HHZ196694 HRS196691:HRV196694 IBO196691:IBR196694 ILK196691:ILN196694 IVG196691:IVJ196694 JFC196691:JFF196694 JOY196691:JPB196694 JYU196691:JYX196694 KIQ196691:KIT196694 KSM196691:KSP196694 LCI196691:LCL196694 LME196691:LMH196694 LWA196691:LWD196694 MFW196691:MFZ196694 MPS196691:MPV196694 MZO196691:MZR196694 NJK196691:NJN196694 NTG196691:NTJ196694 ODC196691:ODF196694 OMY196691:ONB196694 OWU196691:OWX196694 PGQ196691:PGT196694 PQM196691:PQP196694 QAI196691:QAL196694 QKE196691:QKH196694 QUA196691:QUD196694 RDW196691:RDZ196694 RNS196691:RNV196694 RXO196691:RXR196694 SHK196691:SHN196694 SRG196691:SRJ196694 TBC196691:TBF196694 TKY196691:TLB196694 TUU196691:TUX196694 UEQ196691:UET196694 UOM196691:UOP196694 UYI196691:UYL196694 VIE196691:VIH196694 VSA196691:VSD196694 WBW196691:WBZ196694 WLS196691:WLV196694 WVO196691:WVR196694 G262227:J262230 JC262227:JF262230 SY262227:TB262230 ACU262227:ACX262230 AMQ262227:AMT262230 AWM262227:AWP262230 BGI262227:BGL262230 BQE262227:BQH262230 CAA262227:CAD262230 CJW262227:CJZ262230 CTS262227:CTV262230 DDO262227:DDR262230 DNK262227:DNN262230 DXG262227:DXJ262230 EHC262227:EHF262230 EQY262227:ERB262230 FAU262227:FAX262230 FKQ262227:FKT262230 FUM262227:FUP262230 GEI262227:GEL262230 GOE262227:GOH262230 GYA262227:GYD262230 HHW262227:HHZ262230 HRS262227:HRV262230 IBO262227:IBR262230 ILK262227:ILN262230 IVG262227:IVJ262230 JFC262227:JFF262230 JOY262227:JPB262230 JYU262227:JYX262230 KIQ262227:KIT262230 KSM262227:KSP262230 LCI262227:LCL262230 LME262227:LMH262230 LWA262227:LWD262230 MFW262227:MFZ262230 MPS262227:MPV262230 MZO262227:MZR262230 NJK262227:NJN262230 NTG262227:NTJ262230 ODC262227:ODF262230 OMY262227:ONB262230 OWU262227:OWX262230 PGQ262227:PGT262230 PQM262227:PQP262230 QAI262227:QAL262230 QKE262227:QKH262230 QUA262227:QUD262230 RDW262227:RDZ262230 RNS262227:RNV262230 RXO262227:RXR262230 SHK262227:SHN262230 SRG262227:SRJ262230 TBC262227:TBF262230 TKY262227:TLB262230 TUU262227:TUX262230 UEQ262227:UET262230 UOM262227:UOP262230 UYI262227:UYL262230 VIE262227:VIH262230 VSA262227:VSD262230 WBW262227:WBZ262230 WLS262227:WLV262230 WVO262227:WVR262230 G327763:J327766 JC327763:JF327766 SY327763:TB327766 ACU327763:ACX327766 AMQ327763:AMT327766 AWM327763:AWP327766 BGI327763:BGL327766 BQE327763:BQH327766 CAA327763:CAD327766 CJW327763:CJZ327766 CTS327763:CTV327766 DDO327763:DDR327766 DNK327763:DNN327766 DXG327763:DXJ327766 EHC327763:EHF327766 EQY327763:ERB327766 FAU327763:FAX327766 FKQ327763:FKT327766 FUM327763:FUP327766 GEI327763:GEL327766 GOE327763:GOH327766 GYA327763:GYD327766 HHW327763:HHZ327766 HRS327763:HRV327766 IBO327763:IBR327766 ILK327763:ILN327766 IVG327763:IVJ327766 JFC327763:JFF327766 JOY327763:JPB327766 JYU327763:JYX327766 KIQ327763:KIT327766 KSM327763:KSP327766 LCI327763:LCL327766 LME327763:LMH327766 LWA327763:LWD327766 MFW327763:MFZ327766 MPS327763:MPV327766 MZO327763:MZR327766 NJK327763:NJN327766 NTG327763:NTJ327766 ODC327763:ODF327766 OMY327763:ONB327766 OWU327763:OWX327766 PGQ327763:PGT327766 PQM327763:PQP327766 QAI327763:QAL327766 QKE327763:QKH327766 QUA327763:QUD327766 RDW327763:RDZ327766 RNS327763:RNV327766 RXO327763:RXR327766 SHK327763:SHN327766 SRG327763:SRJ327766 TBC327763:TBF327766 TKY327763:TLB327766 TUU327763:TUX327766 UEQ327763:UET327766 UOM327763:UOP327766 UYI327763:UYL327766 VIE327763:VIH327766 VSA327763:VSD327766 WBW327763:WBZ327766 WLS327763:WLV327766 WVO327763:WVR327766 G393299:J393302 JC393299:JF393302 SY393299:TB393302 ACU393299:ACX393302 AMQ393299:AMT393302 AWM393299:AWP393302 BGI393299:BGL393302 BQE393299:BQH393302 CAA393299:CAD393302 CJW393299:CJZ393302 CTS393299:CTV393302 DDO393299:DDR393302 DNK393299:DNN393302 DXG393299:DXJ393302 EHC393299:EHF393302 EQY393299:ERB393302 FAU393299:FAX393302 FKQ393299:FKT393302 FUM393299:FUP393302 GEI393299:GEL393302 GOE393299:GOH393302 GYA393299:GYD393302 HHW393299:HHZ393302 HRS393299:HRV393302 IBO393299:IBR393302 ILK393299:ILN393302 IVG393299:IVJ393302 JFC393299:JFF393302 JOY393299:JPB393302 JYU393299:JYX393302 KIQ393299:KIT393302 KSM393299:KSP393302 LCI393299:LCL393302 LME393299:LMH393302 LWA393299:LWD393302 MFW393299:MFZ393302 MPS393299:MPV393302 MZO393299:MZR393302 NJK393299:NJN393302 NTG393299:NTJ393302 ODC393299:ODF393302 OMY393299:ONB393302 OWU393299:OWX393302 PGQ393299:PGT393302 PQM393299:PQP393302 QAI393299:QAL393302 QKE393299:QKH393302 QUA393299:QUD393302 RDW393299:RDZ393302 RNS393299:RNV393302 RXO393299:RXR393302 SHK393299:SHN393302 SRG393299:SRJ393302 TBC393299:TBF393302 TKY393299:TLB393302 TUU393299:TUX393302 UEQ393299:UET393302 UOM393299:UOP393302 UYI393299:UYL393302 VIE393299:VIH393302 VSA393299:VSD393302 WBW393299:WBZ393302 WLS393299:WLV393302 WVO393299:WVR393302 G458835:J458838 JC458835:JF458838 SY458835:TB458838 ACU458835:ACX458838 AMQ458835:AMT458838 AWM458835:AWP458838 BGI458835:BGL458838 BQE458835:BQH458838 CAA458835:CAD458838 CJW458835:CJZ458838 CTS458835:CTV458838 DDO458835:DDR458838 DNK458835:DNN458838 DXG458835:DXJ458838 EHC458835:EHF458838 EQY458835:ERB458838 FAU458835:FAX458838 FKQ458835:FKT458838 FUM458835:FUP458838 GEI458835:GEL458838 GOE458835:GOH458838 GYA458835:GYD458838 HHW458835:HHZ458838 HRS458835:HRV458838 IBO458835:IBR458838 ILK458835:ILN458838 IVG458835:IVJ458838 JFC458835:JFF458838 JOY458835:JPB458838 JYU458835:JYX458838 KIQ458835:KIT458838 KSM458835:KSP458838 LCI458835:LCL458838 LME458835:LMH458838 LWA458835:LWD458838 MFW458835:MFZ458838 MPS458835:MPV458838 MZO458835:MZR458838 NJK458835:NJN458838 NTG458835:NTJ458838 ODC458835:ODF458838 OMY458835:ONB458838 OWU458835:OWX458838 PGQ458835:PGT458838 PQM458835:PQP458838 QAI458835:QAL458838 QKE458835:QKH458838 QUA458835:QUD458838 RDW458835:RDZ458838 RNS458835:RNV458838 RXO458835:RXR458838 SHK458835:SHN458838 SRG458835:SRJ458838 TBC458835:TBF458838 TKY458835:TLB458838 TUU458835:TUX458838 UEQ458835:UET458838 UOM458835:UOP458838 UYI458835:UYL458838 VIE458835:VIH458838 VSA458835:VSD458838 WBW458835:WBZ458838 WLS458835:WLV458838 WVO458835:WVR458838 G524371:J524374 JC524371:JF524374 SY524371:TB524374 ACU524371:ACX524374 AMQ524371:AMT524374 AWM524371:AWP524374 BGI524371:BGL524374 BQE524371:BQH524374 CAA524371:CAD524374 CJW524371:CJZ524374 CTS524371:CTV524374 DDO524371:DDR524374 DNK524371:DNN524374 DXG524371:DXJ524374 EHC524371:EHF524374 EQY524371:ERB524374 FAU524371:FAX524374 FKQ524371:FKT524374 FUM524371:FUP524374 GEI524371:GEL524374 GOE524371:GOH524374 GYA524371:GYD524374 HHW524371:HHZ524374 HRS524371:HRV524374 IBO524371:IBR524374 ILK524371:ILN524374 IVG524371:IVJ524374 JFC524371:JFF524374 JOY524371:JPB524374 JYU524371:JYX524374 KIQ524371:KIT524374 KSM524371:KSP524374 LCI524371:LCL524374 LME524371:LMH524374 LWA524371:LWD524374 MFW524371:MFZ524374 MPS524371:MPV524374 MZO524371:MZR524374 NJK524371:NJN524374 NTG524371:NTJ524374 ODC524371:ODF524374 OMY524371:ONB524374 OWU524371:OWX524374 PGQ524371:PGT524374 PQM524371:PQP524374 QAI524371:QAL524374 QKE524371:QKH524374 QUA524371:QUD524374 RDW524371:RDZ524374 RNS524371:RNV524374 RXO524371:RXR524374 SHK524371:SHN524374 SRG524371:SRJ524374 TBC524371:TBF524374 TKY524371:TLB524374 TUU524371:TUX524374 UEQ524371:UET524374 UOM524371:UOP524374 UYI524371:UYL524374 VIE524371:VIH524374 VSA524371:VSD524374 WBW524371:WBZ524374 WLS524371:WLV524374 WVO524371:WVR524374 G589907:J589910 JC589907:JF589910 SY589907:TB589910 ACU589907:ACX589910 AMQ589907:AMT589910 AWM589907:AWP589910 BGI589907:BGL589910 BQE589907:BQH589910 CAA589907:CAD589910 CJW589907:CJZ589910 CTS589907:CTV589910 DDO589907:DDR589910 DNK589907:DNN589910 DXG589907:DXJ589910 EHC589907:EHF589910 EQY589907:ERB589910 FAU589907:FAX589910 FKQ589907:FKT589910 FUM589907:FUP589910 GEI589907:GEL589910 GOE589907:GOH589910 GYA589907:GYD589910 HHW589907:HHZ589910 HRS589907:HRV589910 IBO589907:IBR589910 ILK589907:ILN589910 IVG589907:IVJ589910 JFC589907:JFF589910 JOY589907:JPB589910 JYU589907:JYX589910 KIQ589907:KIT589910 KSM589907:KSP589910 LCI589907:LCL589910 LME589907:LMH589910 LWA589907:LWD589910 MFW589907:MFZ589910 MPS589907:MPV589910 MZO589907:MZR589910 NJK589907:NJN589910 NTG589907:NTJ589910 ODC589907:ODF589910 OMY589907:ONB589910 OWU589907:OWX589910 PGQ589907:PGT589910 PQM589907:PQP589910 QAI589907:QAL589910 QKE589907:QKH589910 QUA589907:QUD589910 RDW589907:RDZ589910 RNS589907:RNV589910 RXO589907:RXR589910 SHK589907:SHN589910 SRG589907:SRJ589910 TBC589907:TBF589910 TKY589907:TLB589910 TUU589907:TUX589910 UEQ589907:UET589910 UOM589907:UOP589910 UYI589907:UYL589910 VIE589907:VIH589910 VSA589907:VSD589910 WBW589907:WBZ589910 WLS589907:WLV589910 WVO589907:WVR589910 G655443:J655446 JC655443:JF655446 SY655443:TB655446 ACU655443:ACX655446 AMQ655443:AMT655446 AWM655443:AWP655446 BGI655443:BGL655446 BQE655443:BQH655446 CAA655443:CAD655446 CJW655443:CJZ655446 CTS655443:CTV655446 DDO655443:DDR655446 DNK655443:DNN655446 DXG655443:DXJ655446 EHC655443:EHF655446 EQY655443:ERB655446 FAU655443:FAX655446 FKQ655443:FKT655446 FUM655443:FUP655446 GEI655443:GEL655446 GOE655443:GOH655446 GYA655443:GYD655446 HHW655443:HHZ655446 HRS655443:HRV655446 IBO655443:IBR655446 ILK655443:ILN655446 IVG655443:IVJ655446 JFC655443:JFF655446 JOY655443:JPB655446 JYU655443:JYX655446 KIQ655443:KIT655446 KSM655443:KSP655446 LCI655443:LCL655446 LME655443:LMH655446 LWA655443:LWD655446 MFW655443:MFZ655446 MPS655443:MPV655446 MZO655443:MZR655446 NJK655443:NJN655446 NTG655443:NTJ655446 ODC655443:ODF655446 OMY655443:ONB655446 OWU655443:OWX655446 PGQ655443:PGT655446 PQM655443:PQP655446 QAI655443:QAL655446 QKE655443:QKH655446 QUA655443:QUD655446 RDW655443:RDZ655446 RNS655443:RNV655446 RXO655443:RXR655446 SHK655443:SHN655446 SRG655443:SRJ655446 TBC655443:TBF655446 TKY655443:TLB655446 TUU655443:TUX655446 UEQ655443:UET655446 UOM655443:UOP655446 UYI655443:UYL655446 VIE655443:VIH655446 VSA655443:VSD655446 WBW655443:WBZ655446 WLS655443:WLV655446 WVO655443:WVR655446 G720979:J720982 JC720979:JF720982 SY720979:TB720982 ACU720979:ACX720982 AMQ720979:AMT720982 AWM720979:AWP720982 BGI720979:BGL720982 BQE720979:BQH720982 CAA720979:CAD720982 CJW720979:CJZ720982 CTS720979:CTV720982 DDO720979:DDR720982 DNK720979:DNN720982 DXG720979:DXJ720982 EHC720979:EHF720982 EQY720979:ERB720982 FAU720979:FAX720982 FKQ720979:FKT720982 FUM720979:FUP720982 GEI720979:GEL720982 GOE720979:GOH720982 GYA720979:GYD720982 HHW720979:HHZ720982 HRS720979:HRV720982 IBO720979:IBR720982 ILK720979:ILN720982 IVG720979:IVJ720982 JFC720979:JFF720982 JOY720979:JPB720982 JYU720979:JYX720982 KIQ720979:KIT720982 KSM720979:KSP720982 LCI720979:LCL720982 LME720979:LMH720982 LWA720979:LWD720982 MFW720979:MFZ720982 MPS720979:MPV720982 MZO720979:MZR720982 NJK720979:NJN720982 NTG720979:NTJ720982 ODC720979:ODF720982 OMY720979:ONB720982 OWU720979:OWX720982 PGQ720979:PGT720982 PQM720979:PQP720982 QAI720979:QAL720982 QKE720979:QKH720982 QUA720979:QUD720982 RDW720979:RDZ720982 RNS720979:RNV720982 RXO720979:RXR720982 SHK720979:SHN720982 SRG720979:SRJ720982 TBC720979:TBF720982 TKY720979:TLB720982 TUU720979:TUX720982 UEQ720979:UET720982 UOM720979:UOP720982 UYI720979:UYL720982 VIE720979:VIH720982 VSA720979:VSD720982 WBW720979:WBZ720982 WLS720979:WLV720982 WVO720979:WVR720982 G786515:J786518 JC786515:JF786518 SY786515:TB786518 ACU786515:ACX786518 AMQ786515:AMT786518 AWM786515:AWP786518 BGI786515:BGL786518 BQE786515:BQH786518 CAA786515:CAD786518 CJW786515:CJZ786518 CTS786515:CTV786518 DDO786515:DDR786518 DNK786515:DNN786518 DXG786515:DXJ786518 EHC786515:EHF786518 EQY786515:ERB786518 FAU786515:FAX786518 FKQ786515:FKT786518 FUM786515:FUP786518 GEI786515:GEL786518 GOE786515:GOH786518 GYA786515:GYD786518 HHW786515:HHZ786518 HRS786515:HRV786518 IBO786515:IBR786518 ILK786515:ILN786518 IVG786515:IVJ786518 JFC786515:JFF786518 JOY786515:JPB786518 JYU786515:JYX786518 KIQ786515:KIT786518 KSM786515:KSP786518 LCI786515:LCL786518 LME786515:LMH786518 LWA786515:LWD786518 MFW786515:MFZ786518 MPS786515:MPV786518 MZO786515:MZR786518 NJK786515:NJN786518 NTG786515:NTJ786518 ODC786515:ODF786518 OMY786515:ONB786518 OWU786515:OWX786518 PGQ786515:PGT786518 PQM786515:PQP786518 QAI786515:QAL786518 QKE786515:QKH786518 QUA786515:QUD786518 RDW786515:RDZ786518 RNS786515:RNV786518 RXO786515:RXR786518 SHK786515:SHN786518 SRG786515:SRJ786518 TBC786515:TBF786518 TKY786515:TLB786518 TUU786515:TUX786518 UEQ786515:UET786518 UOM786515:UOP786518 UYI786515:UYL786518 VIE786515:VIH786518 VSA786515:VSD786518 WBW786515:WBZ786518 WLS786515:WLV786518 WVO786515:WVR786518 G852051:J852054 JC852051:JF852054 SY852051:TB852054 ACU852051:ACX852054 AMQ852051:AMT852054 AWM852051:AWP852054 BGI852051:BGL852054 BQE852051:BQH852054 CAA852051:CAD852054 CJW852051:CJZ852054 CTS852051:CTV852054 DDO852051:DDR852054 DNK852051:DNN852054 DXG852051:DXJ852054 EHC852051:EHF852054 EQY852051:ERB852054 FAU852051:FAX852054 FKQ852051:FKT852054 FUM852051:FUP852054 GEI852051:GEL852054 GOE852051:GOH852054 GYA852051:GYD852054 HHW852051:HHZ852054 HRS852051:HRV852054 IBO852051:IBR852054 ILK852051:ILN852054 IVG852051:IVJ852054 JFC852051:JFF852054 JOY852051:JPB852054 JYU852051:JYX852054 KIQ852051:KIT852054 KSM852051:KSP852054 LCI852051:LCL852054 LME852051:LMH852054 LWA852051:LWD852054 MFW852051:MFZ852054 MPS852051:MPV852054 MZO852051:MZR852054 NJK852051:NJN852054 NTG852051:NTJ852054 ODC852051:ODF852054 OMY852051:ONB852054 OWU852051:OWX852054 PGQ852051:PGT852054 PQM852051:PQP852054 QAI852051:QAL852054 QKE852051:QKH852054 QUA852051:QUD852054 RDW852051:RDZ852054 RNS852051:RNV852054 RXO852051:RXR852054 SHK852051:SHN852054 SRG852051:SRJ852054 TBC852051:TBF852054 TKY852051:TLB852054 TUU852051:TUX852054 UEQ852051:UET852054 UOM852051:UOP852054 UYI852051:UYL852054 VIE852051:VIH852054 VSA852051:VSD852054 WBW852051:WBZ852054 WLS852051:WLV852054 WVO852051:WVR852054 G917587:J917590 JC917587:JF917590 SY917587:TB917590 ACU917587:ACX917590 AMQ917587:AMT917590 AWM917587:AWP917590 BGI917587:BGL917590 BQE917587:BQH917590 CAA917587:CAD917590 CJW917587:CJZ917590 CTS917587:CTV917590 DDO917587:DDR917590 DNK917587:DNN917590 DXG917587:DXJ917590 EHC917587:EHF917590 EQY917587:ERB917590 FAU917587:FAX917590 FKQ917587:FKT917590 FUM917587:FUP917590 GEI917587:GEL917590 GOE917587:GOH917590 GYA917587:GYD917590 HHW917587:HHZ917590 HRS917587:HRV917590 IBO917587:IBR917590 ILK917587:ILN917590 IVG917587:IVJ917590 JFC917587:JFF917590 JOY917587:JPB917590 JYU917587:JYX917590 KIQ917587:KIT917590 KSM917587:KSP917590 LCI917587:LCL917590 LME917587:LMH917590 LWA917587:LWD917590 MFW917587:MFZ917590 MPS917587:MPV917590 MZO917587:MZR917590 NJK917587:NJN917590 NTG917587:NTJ917590 ODC917587:ODF917590 OMY917587:ONB917590 OWU917587:OWX917590 PGQ917587:PGT917590 PQM917587:PQP917590 QAI917587:QAL917590 QKE917587:QKH917590 QUA917587:QUD917590 RDW917587:RDZ917590 RNS917587:RNV917590 RXO917587:RXR917590 SHK917587:SHN917590 SRG917587:SRJ917590 TBC917587:TBF917590 TKY917587:TLB917590 TUU917587:TUX917590 UEQ917587:UET917590 UOM917587:UOP917590 UYI917587:UYL917590 VIE917587:VIH917590 VSA917587:VSD917590 WBW917587:WBZ917590 WLS917587:WLV917590 WVO917587:WVR917590 G983123:J983126 JC983123:JF983126 SY983123:TB983126 ACU983123:ACX983126 AMQ983123:AMT983126 AWM983123:AWP983126 BGI983123:BGL983126 BQE983123:BQH983126 CAA983123:CAD983126 CJW983123:CJZ983126 CTS983123:CTV983126 DDO983123:DDR983126 DNK983123:DNN983126 DXG983123:DXJ983126 EHC983123:EHF983126 EQY983123:ERB983126 FAU983123:FAX983126 FKQ983123:FKT983126 FUM983123:FUP983126 GEI983123:GEL983126 GOE983123:GOH983126 GYA983123:GYD983126 HHW983123:HHZ983126 HRS983123:HRV983126 IBO983123:IBR983126 ILK983123:ILN983126 IVG983123:IVJ983126 JFC983123:JFF983126 JOY983123:JPB983126 JYU983123:JYX983126 KIQ983123:KIT983126 KSM983123:KSP983126 LCI983123:LCL983126 LME983123:LMH983126 LWA983123:LWD983126 MFW983123:MFZ983126 MPS983123:MPV983126 MZO983123:MZR983126 NJK983123:NJN983126 NTG983123:NTJ983126 ODC983123:ODF983126 OMY983123:ONB983126 OWU983123:OWX983126 PGQ983123:PGT983126 PQM983123:PQP983126 QAI983123:QAL983126 QKE983123:QKH983126 QUA983123:QUD983126 RDW983123:RDZ983126 RNS983123:RNV983126 RXO983123:RXR983126 SHK983123:SHN983126 SRG983123:SRJ983126 TBC983123:TBF983126 TKY983123:TLB983126 TUU983123:TUX983126 UEQ983123:UET983126 UOM983123:UOP983126 UYI983123:UYL983126 VIE983123:VIH983126 VSA983123:VSD983126 WBW983123:WBZ983126 WLS983123:WLV983126 WVO983123:WVR983126 G65608:J65608 JC65608:JF65608 SY65608:TB65608 ACU65608:ACX65608 AMQ65608:AMT65608 AWM65608:AWP65608 BGI65608:BGL65608 BQE65608:BQH65608 CAA65608:CAD65608 CJW65608:CJZ65608 CTS65608:CTV65608 DDO65608:DDR65608 DNK65608:DNN65608 DXG65608:DXJ65608 EHC65608:EHF65608 EQY65608:ERB65608 FAU65608:FAX65608 FKQ65608:FKT65608 FUM65608:FUP65608 GEI65608:GEL65608 GOE65608:GOH65608 GYA65608:GYD65608 HHW65608:HHZ65608 HRS65608:HRV65608 IBO65608:IBR65608 ILK65608:ILN65608 IVG65608:IVJ65608 JFC65608:JFF65608 JOY65608:JPB65608 JYU65608:JYX65608 KIQ65608:KIT65608 KSM65608:KSP65608 LCI65608:LCL65608 LME65608:LMH65608 LWA65608:LWD65608 MFW65608:MFZ65608 MPS65608:MPV65608 MZO65608:MZR65608 NJK65608:NJN65608 NTG65608:NTJ65608 ODC65608:ODF65608 OMY65608:ONB65608 OWU65608:OWX65608 PGQ65608:PGT65608 PQM65608:PQP65608 QAI65608:QAL65608 QKE65608:QKH65608 QUA65608:QUD65608 RDW65608:RDZ65608 RNS65608:RNV65608 RXO65608:RXR65608 SHK65608:SHN65608 SRG65608:SRJ65608 TBC65608:TBF65608 TKY65608:TLB65608 TUU65608:TUX65608 UEQ65608:UET65608 UOM65608:UOP65608 UYI65608:UYL65608 VIE65608:VIH65608 VSA65608:VSD65608 WBW65608:WBZ65608 WLS65608:WLV65608 WVO65608:WVR65608 G131144:J131144 JC131144:JF131144 SY131144:TB131144 ACU131144:ACX131144 AMQ131144:AMT131144 AWM131144:AWP131144 BGI131144:BGL131144 BQE131144:BQH131144 CAA131144:CAD131144 CJW131144:CJZ131144 CTS131144:CTV131144 DDO131144:DDR131144 DNK131144:DNN131144 DXG131144:DXJ131144 EHC131144:EHF131144 EQY131144:ERB131144 FAU131144:FAX131144 FKQ131144:FKT131144 FUM131144:FUP131144 GEI131144:GEL131144 GOE131144:GOH131144 GYA131144:GYD131144 HHW131144:HHZ131144 HRS131144:HRV131144 IBO131144:IBR131144 ILK131144:ILN131144 IVG131144:IVJ131144 JFC131144:JFF131144 JOY131144:JPB131144 JYU131144:JYX131144 KIQ131144:KIT131144 KSM131144:KSP131144 LCI131144:LCL131144 LME131144:LMH131144 LWA131144:LWD131144 MFW131144:MFZ131144 MPS131144:MPV131144 MZO131144:MZR131144 NJK131144:NJN131144 NTG131144:NTJ131144 ODC131144:ODF131144 OMY131144:ONB131144 OWU131144:OWX131144 PGQ131144:PGT131144 PQM131144:PQP131144 QAI131144:QAL131144 QKE131144:QKH131144 QUA131144:QUD131144 RDW131144:RDZ131144 RNS131144:RNV131144 RXO131144:RXR131144 SHK131144:SHN131144 SRG131144:SRJ131144 TBC131144:TBF131144 TKY131144:TLB131144 TUU131144:TUX131144 UEQ131144:UET131144 UOM131144:UOP131144 UYI131144:UYL131144 VIE131144:VIH131144 VSA131144:VSD131144 WBW131144:WBZ131144 WLS131144:WLV131144 WVO131144:WVR131144 G196680:J196680 JC196680:JF196680 SY196680:TB196680 ACU196680:ACX196680 AMQ196680:AMT196680 AWM196680:AWP196680 BGI196680:BGL196680 BQE196680:BQH196680 CAA196680:CAD196680 CJW196680:CJZ196680 CTS196680:CTV196680 DDO196680:DDR196680 DNK196680:DNN196680 DXG196680:DXJ196680 EHC196680:EHF196680 EQY196680:ERB196680 FAU196680:FAX196680 FKQ196680:FKT196680 FUM196680:FUP196680 GEI196680:GEL196680 GOE196680:GOH196680 GYA196680:GYD196680 HHW196680:HHZ196680 HRS196680:HRV196680 IBO196680:IBR196680 ILK196680:ILN196680 IVG196680:IVJ196680 JFC196680:JFF196680 JOY196680:JPB196680 JYU196680:JYX196680 KIQ196680:KIT196680 KSM196680:KSP196680 LCI196680:LCL196680 LME196680:LMH196680 LWA196680:LWD196680 MFW196680:MFZ196680 MPS196680:MPV196680 MZO196680:MZR196680 NJK196680:NJN196680 NTG196680:NTJ196680 ODC196680:ODF196680 OMY196680:ONB196680 OWU196680:OWX196680 PGQ196680:PGT196680 PQM196680:PQP196680 QAI196680:QAL196680 QKE196680:QKH196680 QUA196680:QUD196680 RDW196680:RDZ196680 RNS196680:RNV196680 RXO196680:RXR196680 SHK196680:SHN196680 SRG196680:SRJ196680 TBC196680:TBF196680 TKY196680:TLB196680 TUU196680:TUX196680 UEQ196680:UET196680 UOM196680:UOP196680 UYI196680:UYL196680 VIE196680:VIH196680 VSA196680:VSD196680 WBW196680:WBZ196680 WLS196680:WLV196680 WVO196680:WVR196680 G262216:J262216 JC262216:JF262216 SY262216:TB262216 ACU262216:ACX262216 AMQ262216:AMT262216 AWM262216:AWP262216 BGI262216:BGL262216 BQE262216:BQH262216 CAA262216:CAD262216 CJW262216:CJZ262216 CTS262216:CTV262216 DDO262216:DDR262216 DNK262216:DNN262216 DXG262216:DXJ262216 EHC262216:EHF262216 EQY262216:ERB262216 FAU262216:FAX262216 FKQ262216:FKT262216 FUM262216:FUP262216 GEI262216:GEL262216 GOE262216:GOH262216 GYA262216:GYD262216 HHW262216:HHZ262216 HRS262216:HRV262216 IBO262216:IBR262216 ILK262216:ILN262216 IVG262216:IVJ262216 JFC262216:JFF262216 JOY262216:JPB262216 JYU262216:JYX262216 KIQ262216:KIT262216 KSM262216:KSP262216 LCI262216:LCL262216 LME262216:LMH262216 LWA262216:LWD262216 MFW262216:MFZ262216 MPS262216:MPV262216 MZO262216:MZR262216 NJK262216:NJN262216 NTG262216:NTJ262216 ODC262216:ODF262216 OMY262216:ONB262216 OWU262216:OWX262216 PGQ262216:PGT262216 PQM262216:PQP262216 QAI262216:QAL262216 QKE262216:QKH262216 QUA262216:QUD262216 RDW262216:RDZ262216 RNS262216:RNV262216 RXO262216:RXR262216 SHK262216:SHN262216 SRG262216:SRJ262216 TBC262216:TBF262216 TKY262216:TLB262216 TUU262216:TUX262216 UEQ262216:UET262216 UOM262216:UOP262216 UYI262216:UYL262216 VIE262216:VIH262216 VSA262216:VSD262216 WBW262216:WBZ262216 WLS262216:WLV262216 WVO262216:WVR262216 G327752:J327752 JC327752:JF327752 SY327752:TB327752 ACU327752:ACX327752 AMQ327752:AMT327752 AWM327752:AWP327752 BGI327752:BGL327752 BQE327752:BQH327752 CAA327752:CAD327752 CJW327752:CJZ327752 CTS327752:CTV327752 DDO327752:DDR327752 DNK327752:DNN327752 DXG327752:DXJ327752 EHC327752:EHF327752 EQY327752:ERB327752 FAU327752:FAX327752 FKQ327752:FKT327752 FUM327752:FUP327752 GEI327752:GEL327752 GOE327752:GOH327752 GYA327752:GYD327752 HHW327752:HHZ327752 HRS327752:HRV327752 IBO327752:IBR327752 ILK327752:ILN327752 IVG327752:IVJ327752 JFC327752:JFF327752 JOY327752:JPB327752 JYU327752:JYX327752 KIQ327752:KIT327752 KSM327752:KSP327752 LCI327752:LCL327752 LME327752:LMH327752 LWA327752:LWD327752 MFW327752:MFZ327752 MPS327752:MPV327752 MZO327752:MZR327752 NJK327752:NJN327752 NTG327752:NTJ327752 ODC327752:ODF327752 OMY327752:ONB327752 OWU327752:OWX327752 PGQ327752:PGT327752 PQM327752:PQP327752 QAI327752:QAL327752 QKE327752:QKH327752 QUA327752:QUD327752 RDW327752:RDZ327752 RNS327752:RNV327752 RXO327752:RXR327752 SHK327752:SHN327752 SRG327752:SRJ327752 TBC327752:TBF327752 TKY327752:TLB327752 TUU327752:TUX327752 UEQ327752:UET327752 UOM327752:UOP327752 UYI327752:UYL327752 VIE327752:VIH327752 VSA327752:VSD327752 WBW327752:WBZ327752 WLS327752:WLV327752 WVO327752:WVR327752 G393288:J393288 JC393288:JF393288 SY393288:TB393288 ACU393288:ACX393288 AMQ393288:AMT393288 AWM393288:AWP393288 BGI393288:BGL393288 BQE393288:BQH393288 CAA393288:CAD393288 CJW393288:CJZ393288 CTS393288:CTV393288 DDO393288:DDR393288 DNK393288:DNN393288 DXG393288:DXJ393288 EHC393288:EHF393288 EQY393288:ERB393288 FAU393288:FAX393288 FKQ393288:FKT393288 FUM393288:FUP393288 GEI393288:GEL393288 GOE393288:GOH393288 GYA393288:GYD393288 HHW393288:HHZ393288 HRS393288:HRV393288 IBO393288:IBR393288 ILK393288:ILN393288 IVG393288:IVJ393288 JFC393288:JFF393288 JOY393288:JPB393288 JYU393288:JYX393288 KIQ393288:KIT393288 KSM393288:KSP393288 LCI393288:LCL393288 LME393288:LMH393288 LWA393288:LWD393288 MFW393288:MFZ393288 MPS393288:MPV393288 MZO393288:MZR393288 NJK393288:NJN393288 NTG393288:NTJ393288 ODC393288:ODF393288 OMY393288:ONB393288 OWU393288:OWX393288 PGQ393288:PGT393288 PQM393288:PQP393288 QAI393288:QAL393288 QKE393288:QKH393288 QUA393288:QUD393288 RDW393288:RDZ393288 RNS393288:RNV393288 RXO393288:RXR393288 SHK393288:SHN393288 SRG393288:SRJ393288 TBC393288:TBF393288 TKY393288:TLB393288 TUU393288:TUX393288 UEQ393288:UET393288 UOM393288:UOP393288 UYI393288:UYL393288 VIE393288:VIH393288 VSA393288:VSD393288 WBW393288:WBZ393288 WLS393288:WLV393288 WVO393288:WVR393288 G458824:J458824 JC458824:JF458824 SY458824:TB458824 ACU458824:ACX458824 AMQ458824:AMT458824 AWM458824:AWP458824 BGI458824:BGL458824 BQE458824:BQH458824 CAA458824:CAD458824 CJW458824:CJZ458824 CTS458824:CTV458824 DDO458824:DDR458824 DNK458824:DNN458824 DXG458824:DXJ458824 EHC458824:EHF458824 EQY458824:ERB458824 FAU458824:FAX458824 FKQ458824:FKT458824 FUM458824:FUP458824 GEI458824:GEL458824 GOE458824:GOH458824 GYA458824:GYD458824 HHW458824:HHZ458824 HRS458824:HRV458824 IBO458824:IBR458824 ILK458824:ILN458824 IVG458824:IVJ458824 JFC458824:JFF458824 JOY458824:JPB458824 JYU458824:JYX458824 KIQ458824:KIT458824 KSM458824:KSP458824 LCI458824:LCL458824 LME458824:LMH458824 LWA458824:LWD458824 MFW458824:MFZ458824 MPS458824:MPV458824 MZO458824:MZR458824 NJK458824:NJN458824 NTG458824:NTJ458824 ODC458824:ODF458824 OMY458824:ONB458824 OWU458824:OWX458824 PGQ458824:PGT458824 PQM458824:PQP458824 QAI458824:QAL458824 QKE458824:QKH458824 QUA458824:QUD458824 RDW458824:RDZ458824 RNS458824:RNV458824 RXO458824:RXR458824 SHK458824:SHN458824 SRG458824:SRJ458824 TBC458824:TBF458824 TKY458824:TLB458824 TUU458824:TUX458824 UEQ458824:UET458824 UOM458824:UOP458824 UYI458824:UYL458824 VIE458824:VIH458824 VSA458824:VSD458824 WBW458824:WBZ458824 WLS458824:WLV458824 WVO458824:WVR458824 G524360:J524360 JC524360:JF524360 SY524360:TB524360 ACU524360:ACX524360 AMQ524360:AMT524360 AWM524360:AWP524360 BGI524360:BGL524360 BQE524360:BQH524360 CAA524360:CAD524360 CJW524360:CJZ524360 CTS524360:CTV524360 DDO524360:DDR524360 DNK524360:DNN524360 DXG524360:DXJ524360 EHC524360:EHF524360 EQY524360:ERB524360 FAU524360:FAX524360 FKQ524360:FKT524360 FUM524360:FUP524360 GEI524360:GEL524360 GOE524360:GOH524360 GYA524360:GYD524360 HHW524360:HHZ524360 HRS524360:HRV524360 IBO524360:IBR524360 ILK524360:ILN524360 IVG524360:IVJ524360 JFC524360:JFF524360 JOY524360:JPB524360 JYU524360:JYX524360 KIQ524360:KIT524360 KSM524360:KSP524360 LCI524360:LCL524360 LME524360:LMH524360 LWA524360:LWD524360 MFW524360:MFZ524360 MPS524360:MPV524360 MZO524360:MZR524360 NJK524360:NJN524360 NTG524360:NTJ524360 ODC524360:ODF524360 OMY524360:ONB524360 OWU524360:OWX524360 PGQ524360:PGT524360 PQM524360:PQP524360 QAI524360:QAL524360 QKE524360:QKH524360 QUA524360:QUD524360 RDW524360:RDZ524360 RNS524360:RNV524360 RXO524360:RXR524360 SHK524360:SHN524360 SRG524360:SRJ524360 TBC524360:TBF524360 TKY524360:TLB524360 TUU524360:TUX524360 UEQ524360:UET524360 UOM524360:UOP524360 UYI524360:UYL524360 VIE524360:VIH524360 VSA524360:VSD524360 WBW524360:WBZ524360 WLS524360:WLV524360 WVO524360:WVR524360 G589896:J589896 JC589896:JF589896 SY589896:TB589896 ACU589896:ACX589896 AMQ589896:AMT589896 AWM589896:AWP589896 BGI589896:BGL589896 BQE589896:BQH589896 CAA589896:CAD589896 CJW589896:CJZ589896 CTS589896:CTV589896 DDO589896:DDR589896 DNK589896:DNN589896 DXG589896:DXJ589896 EHC589896:EHF589896 EQY589896:ERB589896 FAU589896:FAX589896 FKQ589896:FKT589896 FUM589896:FUP589896 GEI589896:GEL589896 GOE589896:GOH589896 GYA589896:GYD589896 HHW589896:HHZ589896 HRS589896:HRV589896 IBO589896:IBR589896 ILK589896:ILN589896 IVG589896:IVJ589896 JFC589896:JFF589896 JOY589896:JPB589896 JYU589896:JYX589896 KIQ589896:KIT589896 KSM589896:KSP589896 LCI589896:LCL589896 LME589896:LMH589896 LWA589896:LWD589896 MFW589896:MFZ589896 MPS589896:MPV589896 MZO589896:MZR589896 NJK589896:NJN589896 NTG589896:NTJ589896 ODC589896:ODF589896 OMY589896:ONB589896 OWU589896:OWX589896 PGQ589896:PGT589896 PQM589896:PQP589896 QAI589896:QAL589896 QKE589896:QKH589896 QUA589896:QUD589896 RDW589896:RDZ589896 RNS589896:RNV589896 RXO589896:RXR589896 SHK589896:SHN589896 SRG589896:SRJ589896 TBC589896:TBF589896 TKY589896:TLB589896 TUU589896:TUX589896 UEQ589896:UET589896 UOM589896:UOP589896 UYI589896:UYL589896 VIE589896:VIH589896 VSA589896:VSD589896 WBW589896:WBZ589896 WLS589896:WLV589896 WVO589896:WVR589896 G655432:J655432 JC655432:JF655432 SY655432:TB655432 ACU655432:ACX655432 AMQ655432:AMT655432 AWM655432:AWP655432 BGI655432:BGL655432 BQE655432:BQH655432 CAA655432:CAD655432 CJW655432:CJZ655432 CTS655432:CTV655432 DDO655432:DDR655432 DNK655432:DNN655432 DXG655432:DXJ655432 EHC655432:EHF655432 EQY655432:ERB655432 FAU655432:FAX655432 FKQ655432:FKT655432 FUM655432:FUP655432 GEI655432:GEL655432 GOE655432:GOH655432 GYA655432:GYD655432 HHW655432:HHZ655432 HRS655432:HRV655432 IBO655432:IBR655432 ILK655432:ILN655432 IVG655432:IVJ655432 JFC655432:JFF655432 JOY655432:JPB655432 JYU655432:JYX655432 KIQ655432:KIT655432 KSM655432:KSP655432 LCI655432:LCL655432 LME655432:LMH655432 LWA655432:LWD655432 MFW655432:MFZ655432 MPS655432:MPV655432 MZO655432:MZR655432 NJK655432:NJN655432 NTG655432:NTJ655432 ODC655432:ODF655432 OMY655432:ONB655432 OWU655432:OWX655432 PGQ655432:PGT655432 PQM655432:PQP655432 QAI655432:QAL655432 QKE655432:QKH655432 QUA655432:QUD655432 RDW655432:RDZ655432 RNS655432:RNV655432 RXO655432:RXR655432 SHK655432:SHN655432 SRG655432:SRJ655432 TBC655432:TBF655432 TKY655432:TLB655432 TUU655432:TUX655432 UEQ655432:UET655432 UOM655432:UOP655432 UYI655432:UYL655432 VIE655432:VIH655432 VSA655432:VSD655432 WBW655432:WBZ655432 WLS655432:WLV655432 WVO655432:WVR655432 G720968:J720968 JC720968:JF720968 SY720968:TB720968 ACU720968:ACX720968 AMQ720968:AMT720968 AWM720968:AWP720968 BGI720968:BGL720968 BQE720968:BQH720968 CAA720968:CAD720968 CJW720968:CJZ720968 CTS720968:CTV720968 DDO720968:DDR720968 DNK720968:DNN720968 DXG720968:DXJ720968 EHC720968:EHF720968 EQY720968:ERB720968 FAU720968:FAX720968 FKQ720968:FKT720968 FUM720968:FUP720968 GEI720968:GEL720968 GOE720968:GOH720968 GYA720968:GYD720968 HHW720968:HHZ720968 HRS720968:HRV720968 IBO720968:IBR720968 ILK720968:ILN720968 IVG720968:IVJ720968 JFC720968:JFF720968 JOY720968:JPB720968 JYU720968:JYX720968 KIQ720968:KIT720968 KSM720968:KSP720968 LCI720968:LCL720968 LME720968:LMH720968 LWA720968:LWD720968 MFW720968:MFZ720968 MPS720968:MPV720968 MZO720968:MZR720968 NJK720968:NJN720968 NTG720968:NTJ720968 ODC720968:ODF720968 OMY720968:ONB720968 OWU720968:OWX720968 PGQ720968:PGT720968 PQM720968:PQP720968 QAI720968:QAL720968 QKE720968:QKH720968 QUA720968:QUD720968 RDW720968:RDZ720968 RNS720968:RNV720968 RXO720968:RXR720968 SHK720968:SHN720968 SRG720968:SRJ720968 TBC720968:TBF720968 TKY720968:TLB720968 TUU720968:TUX720968 UEQ720968:UET720968 UOM720968:UOP720968 UYI720968:UYL720968 VIE720968:VIH720968 VSA720968:VSD720968 WBW720968:WBZ720968 WLS720968:WLV720968 WVO720968:WVR720968 G786504:J786504 JC786504:JF786504 SY786504:TB786504 ACU786504:ACX786504 AMQ786504:AMT786504 AWM786504:AWP786504 BGI786504:BGL786504 BQE786504:BQH786504 CAA786504:CAD786504 CJW786504:CJZ786504 CTS786504:CTV786504 DDO786504:DDR786504 DNK786504:DNN786504 DXG786504:DXJ786504 EHC786504:EHF786504 EQY786504:ERB786504 FAU786504:FAX786504 FKQ786504:FKT786504 FUM786504:FUP786504 GEI786504:GEL786504 GOE786504:GOH786504 GYA786504:GYD786504 HHW786504:HHZ786504 HRS786504:HRV786504 IBO786504:IBR786504 ILK786504:ILN786504 IVG786504:IVJ786504 JFC786504:JFF786504 JOY786504:JPB786504 JYU786504:JYX786504 KIQ786504:KIT786504 KSM786504:KSP786504 LCI786504:LCL786504 LME786504:LMH786504 LWA786504:LWD786504 MFW786504:MFZ786504 MPS786504:MPV786504 MZO786504:MZR786504 NJK786504:NJN786504 NTG786504:NTJ786504 ODC786504:ODF786504 OMY786504:ONB786504 OWU786504:OWX786504 PGQ786504:PGT786504 PQM786504:PQP786504 QAI786504:QAL786504 QKE786504:QKH786504 QUA786504:QUD786504 RDW786504:RDZ786504 RNS786504:RNV786504 RXO786504:RXR786504 SHK786504:SHN786504 SRG786504:SRJ786504 TBC786504:TBF786504 TKY786504:TLB786504 TUU786504:TUX786504 UEQ786504:UET786504 UOM786504:UOP786504 UYI786504:UYL786504 VIE786504:VIH786504 VSA786504:VSD786504 WBW786504:WBZ786504 WLS786504:WLV786504 WVO786504:WVR786504 G852040:J852040 JC852040:JF852040 SY852040:TB852040 ACU852040:ACX852040 AMQ852040:AMT852040 AWM852040:AWP852040 BGI852040:BGL852040 BQE852040:BQH852040 CAA852040:CAD852040 CJW852040:CJZ852040 CTS852040:CTV852040 DDO852040:DDR852040 DNK852040:DNN852040 DXG852040:DXJ852040 EHC852040:EHF852040 EQY852040:ERB852040 FAU852040:FAX852040 FKQ852040:FKT852040 FUM852040:FUP852040 GEI852040:GEL852040 GOE852040:GOH852040 GYA852040:GYD852040 HHW852040:HHZ852040 HRS852040:HRV852040 IBO852040:IBR852040 ILK852040:ILN852040 IVG852040:IVJ852040 JFC852040:JFF852040 JOY852040:JPB852040 JYU852040:JYX852040 KIQ852040:KIT852040 KSM852040:KSP852040 LCI852040:LCL852040 LME852040:LMH852040 LWA852040:LWD852040 MFW852040:MFZ852040 MPS852040:MPV852040 MZO852040:MZR852040 NJK852040:NJN852040 NTG852040:NTJ852040 ODC852040:ODF852040 OMY852040:ONB852040 OWU852040:OWX852040 PGQ852040:PGT852040 PQM852040:PQP852040 QAI852040:QAL852040 QKE852040:QKH852040 QUA852040:QUD852040 RDW852040:RDZ852040 RNS852040:RNV852040 RXO852040:RXR852040 SHK852040:SHN852040 SRG852040:SRJ852040 TBC852040:TBF852040 TKY852040:TLB852040 TUU852040:TUX852040 UEQ852040:UET852040 UOM852040:UOP852040 UYI852040:UYL852040 VIE852040:VIH852040 VSA852040:VSD852040 WBW852040:WBZ852040 WLS852040:WLV852040 WVO852040:WVR852040 G917576:J917576 JC917576:JF917576 SY917576:TB917576 ACU917576:ACX917576 AMQ917576:AMT917576 AWM917576:AWP917576 BGI917576:BGL917576 BQE917576:BQH917576 CAA917576:CAD917576 CJW917576:CJZ917576 CTS917576:CTV917576 DDO917576:DDR917576 DNK917576:DNN917576 DXG917576:DXJ917576 EHC917576:EHF917576 EQY917576:ERB917576 FAU917576:FAX917576 FKQ917576:FKT917576 FUM917576:FUP917576 GEI917576:GEL917576 GOE917576:GOH917576 GYA917576:GYD917576 HHW917576:HHZ917576 HRS917576:HRV917576 IBO917576:IBR917576 ILK917576:ILN917576 IVG917576:IVJ917576 JFC917576:JFF917576 JOY917576:JPB917576 JYU917576:JYX917576 KIQ917576:KIT917576 KSM917576:KSP917576 LCI917576:LCL917576 LME917576:LMH917576 LWA917576:LWD917576 MFW917576:MFZ917576 MPS917576:MPV917576 MZO917576:MZR917576 NJK917576:NJN917576 NTG917576:NTJ917576 ODC917576:ODF917576 OMY917576:ONB917576 OWU917576:OWX917576 PGQ917576:PGT917576 PQM917576:PQP917576 QAI917576:QAL917576 QKE917576:QKH917576 QUA917576:QUD917576 RDW917576:RDZ917576 RNS917576:RNV917576 RXO917576:RXR917576 SHK917576:SHN917576 SRG917576:SRJ917576 TBC917576:TBF917576 TKY917576:TLB917576 TUU917576:TUX917576 UEQ917576:UET917576 UOM917576:UOP917576 UYI917576:UYL917576 VIE917576:VIH917576 VSA917576:VSD917576 WBW917576:WBZ917576 WLS917576:WLV917576 WVO917576:WVR917576 G983112:J983112 JC983112:JF983112 SY983112:TB983112 ACU983112:ACX983112 AMQ983112:AMT983112 AWM983112:AWP983112 BGI983112:BGL983112 BQE983112:BQH983112 CAA983112:CAD983112 CJW983112:CJZ983112 CTS983112:CTV983112 DDO983112:DDR983112 DNK983112:DNN983112 DXG983112:DXJ983112 EHC983112:EHF983112 EQY983112:ERB983112 FAU983112:FAX983112 FKQ983112:FKT983112 FUM983112:FUP983112 GEI983112:GEL983112 GOE983112:GOH983112 GYA983112:GYD983112 HHW983112:HHZ983112 HRS983112:HRV983112 IBO983112:IBR983112 ILK983112:ILN983112 IVG983112:IVJ983112 JFC983112:JFF983112 JOY983112:JPB983112 JYU983112:JYX983112 KIQ983112:KIT983112 KSM983112:KSP983112 LCI983112:LCL983112 LME983112:LMH983112 LWA983112:LWD983112 MFW983112:MFZ983112 MPS983112:MPV983112 MZO983112:MZR983112 NJK983112:NJN983112 NTG983112:NTJ983112 ODC983112:ODF983112 OMY983112:ONB983112 OWU983112:OWX983112 PGQ983112:PGT983112 PQM983112:PQP983112 QAI983112:QAL983112 QKE983112:QKH983112 QUA983112:QUD983112 RDW983112:RDZ983112 RNS983112:RNV983112 RXO983112:RXR983112 SHK983112:SHN983112 SRG983112:SRJ983112 TBC983112:TBF983112 TKY983112:TLB983112 TUU983112:TUX983112 UEQ983112:UET983112 UOM983112:UOP983112 UYI983112:UYL983112 VIE983112:VIH983112 VSA983112:VSD983112 WBW983112:WBZ983112 WLS983112:WLV983112 WVO983112:WVR983112 G65596:J65597 JC65596:JF65597 SY65596:TB65597 ACU65596:ACX65597 AMQ65596:AMT65597 AWM65596:AWP65597 BGI65596:BGL65597 BQE65596:BQH65597 CAA65596:CAD65597 CJW65596:CJZ65597 CTS65596:CTV65597 DDO65596:DDR65597 DNK65596:DNN65597 DXG65596:DXJ65597 EHC65596:EHF65597 EQY65596:ERB65597 FAU65596:FAX65597 FKQ65596:FKT65597 FUM65596:FUP65597 GEI65596:GEL65597 GOE65596:GOH65597 GYA65596:GYD65597 HHW65596:HHZ65597 HRS65596:HRV65597 IBO65596:IBR65597 ILK65596:ILN65597 IVG65596:IVJ65597 JFC65596:JFF65597 JOY65596:JPB65597 JYU65596:JYX65597 KIQ65596:KIT65597 KSM65596:KSP65597 LCI65596:LCL65597 LME65596:LMH65597 LWA65596:LWD65597 MFW65596:MFZ65597 MPS65596:MPV65597 MZO65596:MZR65597 NJK65596:NJN65597 NTG65596:NTJ65597 ODC65596:ODF65597 OMY65596:ONB65597 OWU65596:OWX65597 PGQ65596:PGT65597 PQM65596:PQP65597 QAI65596:QAL65597 QKE65596:QKH65597 QUA65596:QUD65597 RDW65596:RDZ65597 RNS65596:RNV65597 RXO65596:RXR65597 SHK65596:SHN65597 SRG65596:SRJ65597 TBC65596:TBF65597 TKY65596:TLB65597 TUU65596:TUX65597 UEQ65596:UET65597 UOM65596:UOP65597 UYI65596:UYL65597 VIE65596:VIH65597 VSA65596:VSD65597 WBW65596:WBZ65597 WLS65596:WLV65597 WVO65596:WVR65597 G131132:J131133 JC131132:JF131133 SY131132:TB131133 ACU131132:ACX131133 AMQ131132:AMT131133 AWM131132:AWP131133 BGI131132:BGL131133 BQE131132:BQH131133 CAA131132:CAD131133 CJW131132:CJZ131133 CTS131132:CTV131133 DDO131132:DDR131133 DNK131132:DNN131133 DXG131132:DXJ131133 EHC131132:EHF131133 EQY131132:ERB131133 FAU131132:FAX131133 FKQ131132:FKT131133 FUM131132:FUP131133 GEI131132:GEL131133 GOE131132:GOH131133 GYA131132:GYD131133 HHW131132:HHZ131133 HRS131132:HRV131133 IBO131132:IBR131133 ILK131132:ILN131133 IVG131132:IVJ131133 JFC131132:JFF131133 JOY131132:JPB131133 JYU131132:JYX131133 KIQ131132:KIT131133 KSM131132:KSP131133 LCI131132:LCL131133 LME131132:LMH131133 LWA131132:LWD131133 MFW131132:MFZ131133 MPS131132:MPV131133 MZO131132:MZR131133 NJK131132:NJN131133 NTG131132:NTJ131133 ODC131132:ODF131133 OMY131132:ONB131133 OWU131132:OWX131133 PGQ131132:PGT131133 PQM131132:PQP131133 QAI131132:QAL131133 QKE131132:QKH131133 QUA131132:QUD131133 RDW131132:RDZ131133 RNS131132:RNV131133 RXO131132:RXR131133 SHK131132:SHN131133 SRG131132:SRJ131133 TBC131132:TBF131133 TKY131132:TLB131133 TUU131132:TUX131133 UEQ131132:UET131133 UOM131132:UOP131133 UYI131132:UYL131133 VIE131132:VIH131133 VSA131132:VSD131133 WBW131132:WBZ131133 WLS131132:WLV131133 WVO131132:WVR131133 G196668:J196669 JC196668:JF196669 SY196668:TB196669 ACU196668:ACX196669 AMQ196668:AMT196669 AWM196668:AWP196669 BGI196668:BGL196669 BQE196668:BQH196669 CAA196668:CAD196669 CJW196668:CJZ196669 CTS196668:CTV196669 DDO196668:DDR196669 DNK196668:DNN196669 DXG196668:DXJ196669 EHC196668:EHF196669 EQY196668:ERB196669 FAU196668:FAX196669 FKQ196668:FKT196669 FUM196668:FUP196669 GEI196668:GEL196669 GOE196668:GOH196669 GYA196668:GYD196669 HHW196668:HHZ196669 HRS196668:HRV196669 IBO196668:IBR196669 ILK196668:ILN196669 IVG196668:IVJ196669 JFC196668:JFF196669 JOY196668:JPB196669 JYU196668:JYX196669 KIQ196668:KIT196669 KSM196668:KSP196669 LCI196668:LCL196669 LME196668:LMH196669 LWA196668:LWD196669 MFW196668:MFZ196669 MPS196668:MPV196669 MZO196668:MZR196669 NJK196668:NJN196669 NTG196668:NTJ196669 ODC196668:ODF196669 OMY196668:ONB196669 OWU196668:OWX196669 PGQ196668:PGT196669 PQM196668:PQP196669 QAI196668:QAL196669 QKE196668:QKH196669 QUA196668:QUD196669 RDW196668:RDZ196669 RNS196668:RNV196669 RXO196668:RXR196669 SHK196668:SHN196669 SRG196668:SRJ196669 TBC196668:TBF196669 TKY196668:TLB196669 TUU196668:TUX196669 UEQ196668:UET196669 UOM196668:UOP196669 UYI196668:UYL196669 VIE196668:VIH196669 VSA196668:VSD196669 WBW196668:WBZ196669 WLS196668:WLV196669 WVO196668:WVR196669 G262204:J262205 JC262204:JF262205 SY262204:TB262205 ACU262204:ACX262205 AMQ262204:AMT262205 AWM262204:AWP262205 BGI262204:BGL262205 BQE262204:BQH262205 CAA262204:CAD262205 CJW262204:CJZ262205 CTS262204:CTV262205 DDO262204:DDR262205 DNK262204:DNN262205 DXG262204:DXJ262205 EHC262204:EHF262205 EQY262204:ERB262205 FAU262204:FAX262205 FKQ262204:FKT262205 FUM262204:FUP262205 GEI262204:GEL262205 GOE262204:GOH262205 GYA262204:GYD262205 HHW262204:HHZ262205 HRS262204:HRV262205 IBO262204:IBR262205 ILK262204:ILN262205 IVG262204:IVJ262205 JFC262204:JFF262205 JOY262204:JPB262205 JYU262204:JYX262205 KIQ262204:KIT262205 KSM262204:KSP262205 LCI262204:LCL262205 LME262204:LMH262205 LWA262204:LWD262205 MFW262204:MFZ262205 MPS262204:MPV262205 MZO262204:MZR262205 NJK262204:NJN262205 NTG262204:NTJ262205 ODC262204:ODF262205 OMY262204:ONB262205 OWU262204:OWX262205 PGQ262204:PGT262205 PQM262204:PQP262205 QAI262204:QAL262205 QKE262204:QKH262205 QUA262204:QUD262205 RDW262204:RDZ262205 RNS262204:RNV262205 RXO262204:RXR262205 SHK262204:SHN262205 SRG262204:SRJ262205 TBC262204:TBF262205 TKY262204:TLB262205 TUU262204:TUX262205 UEQ262204:UET262205 UOM262204:UOP262205 UYI262204:UYL262205 VIE262204:VIH262205 VSA262204:VSD262205 WBW262204:WBZ262205 WLS262204:WLV262205 WVO262204:WVR262205 G327740:J327741 JC327740:JF327741 SY327740:TB327741 ACU327740:ACX327741 AMQ327740:AMT327741 AWM327740:AWP327741 BGI327740:BGL327741 BQE327740:BQH327741 CAA327740:CAD327741 CJW327740:CJZ327741 CTS327740:CTV327741 DDO327740:DDR327741 DNK327740:DNN327741 DXG327740:DXJ327741 EHC327740:EHF327741 EQY327740:ERB327741 FAU327740:FAX327741 FKQ327740:FKT327741 FUM327740:FUP327741 GEI327740:GEL327741 GOE327740:GOH327741 GYA327740:GYD327741 HHW327740:HHZ327741 HRS327740:HRV327741 IBO327740:IBR327741 ILK327740:ILN327741 IVG327740:IVJ327741 JFC327740:JFF327741 JOY327740:JPB327741 JYU327740:JYX327741 KIQ327740:KIT327741 KSM327740:KSP327741 LCI327740:LCL327741 LME327740:LMH327741 LWA327740:LWD327741 MFW327740:MFZ327741 MPS327740:MPV327741 MZO327740:MZR327741 NJK327740:NJN327741 NTG327740:NTJ327741 ODC327740:ODF327741 OMY327740:ONB327741 OWU327740:OWX327741 PGQ327740:PGT327741 PQM327740:PQP327741 QAI327740:QAL327741 QKE327740:QKH327741 QUA327740:QUD327741 RDW327740:RDZ327741 RNS327740:RNV327741 RXO327740:RXR327741 SHK327740:SHN327741 SRG327740:SRJ327741 TBC327740:TBF327741 TKY327740:TLB327741 TUU327740:TUX327741 UEQ327740:UET327741 UOM327740:UOP327741 UYI327740:UYL327741 VIE327740:VIH327741 VSA327740:VSD327741 WBW327740:WBZ327741 WLS327740:WLV327741 WVO327740:WVR327741 G393276:J393277 JC393276:JF393277 SY393276:TB393277 ACU393276:ACX393277 AMQ393276:AMT393277 AWM393276:AWP393277 BGI393276:BGL393277 BQE393276:BQH393277 CAA393276:CAD393277 CJW393276:CJZ393277 CTS393276:CTV393277 DDO393276:DDR393277 DNK393276:DNN393277 DXG393276:DXJ393277 EHC393276:EHF393277 EQY393276:ERB393277 FAU393276:FAX393277 FKQ393276:FKT393277 FUM393276:FUP393277 GEI393276:GEL393277 GOE393276:GOH393277 GYA393276:GYD393277 HHW393276:HHZ393277 HRS393276:HRV393277 IBO393276:IBR393277 ILK393276:ILN393277 IVG393276:IVJ393277 JFC393276:JFF393277 JOY393276:JPB393277 JYU393276:JYX393277 KIQ393276:KIT393277 KSM393276:KSP393277 LCI393276:LCL393277 LME393276:LMH393277 LWA393276:LWD393277 MFW393276:MFZ393277 MPS393276:MPV393277 MZO393276:MZR393277 NJK393276:NJN393277 NTG393276:NTJ393277 ODC393276:ODF393277 OMY393276:ONB393277 OWU393276:OWX393277 PGQ393276:PGT393277 PQM393276:PQP393277 QAI393276:QAL393277 QKE393276:QKH393277 QUA393276:QUD393277 RDW393276:RDZ393277 RNS393276:RNV393277 RXO393276:RXR393277 SHK393276:SHN393277 SRG393276:SRJ393277 TBC393276:TBF393277 TKY393276:TLB393277 TUU393276:TUX393277 UEQ393276:UET393277 UOM393276:UOP393277 UYI393276:UYL393277 VIE393276:VIH393277 VSA393276:VSD393277 WBW393276:WBZ393277 WLS393276:WLV393277 WVO393276:WVR393277 G458812:J458813 JC458812:JF458813 SY458812:TB458813 ACU458812:ACX458813 AMQ458812:AMT458813 AWM458812:AWP458813 BGI458812:BGL458813 BQE458812:BQH458813 CAA458812:CAD458813 CJW458812:CJZ458813 CTS458812:CTV458813 DDO458812:DDR458813 DNK458812:DNN458813 DXG458812:DXJ458813 EHC458812:EHF458813 EQY458812:ERB458813 FAU458812:FAX458813 FKQ458812:FKT458813 FUM458812:FUP458813 GEI458812:GEL458813 GOE458812:GOH458813 GYA458812:GYD458813 HHW458812:HHZ458813 HRS458812:HRV458813 IBO458812:IBR458813 ILK458812:ILN458813 IVG458812:IVJ458813 JFC458812:JFF458813 JOY458812:JPB458813 JYU458812:JYX458813 KIQ458812:KIT458813 KSM458812:KSP458813 LCI458812:LCL458813 LME458812:LMH458813 LWA458812:LWD458813 MFW458812:MFZ458813 MPS458812:MPV458813 MZO458812:MZR458813 NJK458812:NJN458813 NTG458812:NTJ458813 ODC458812:ODF458813 OMY458812:ONB458813 OWU458812:OWX458813 PGQ458812:PGT458813 PQM458812:PQP458813 QAI458812:QAL458813 QKE458812:QKH458813 QUA458812:QUD458813 RDW458812:RDZ458813 RNS458812:RNV458813 RXO458812:RXR458813 SHK458812:SHN458813 SRG458812:SRJ458813 TBC458812:TBF458813 TKY458812:TLB458813 TUU458812:TUX458813 UEQ458812:UET458813 UOM458812:UOP458813 UYI458812:UYL458813 VIE458812:VIH458813 VSA458812:VSD458813 WBW458812:WBZ458813 WLS458812:WLV458813 WVO458812:WVR458813 G524348:J524349 JC524348:JF524349 SY524348:TB524349 ACU524348:ACX524349 AMQ524348:AMT524349 AWM524348:AWP524349 BGI524348:BGL524349 BQE524348:BQH524349 CAA524348:CAD524349 CJW524348:CJZ524349 CTS524348:CTV524349 DDO524348:DDR524349 DNK524348:DNN524349 DXG524348:DXJ524349 EHC524348:EHF524349 EQY524348:ERB524349 FAU524348:FAX524349 FKQ524348:FKT524349 FUM524348:FUP524349 GEI524348:GEL524349 GOE524348:GOH524349 GYA524348:GYD524349 HHW524348:HHZ524349 HRS524348:HRV524349 IBO524348:IBR524349 ILK524348:ILN524349 IVG524348:IVJ524349 JFC524348:JFF524349 JOY524348:JPB524349 JYU524348:JYX524349 KIQ524348:KIT524349 KSM524348:KSP524349 LCI524348:LCL524349 LME524348:LMH524349 LWA524348:LWD524349 MFW524348:MFZ524349 MPS524348:MPV524349 MZO524348:MZR524349 NJK524348:NJN524349 NTG524348:NTJ524349 ODC524348:ODF524349 OMY524348:ONB524349 OWU524348:OWX524349 PGQ524348:PGT524349 PQM524348:PQP524349 QAI524348:QAL524349 QKE524348:QKH524349 QUA524348:QUD524349 RDW524348:RDZ524349 RNS524348:RNV524349 RXO524348:RXR524349 SHK524348:SHN524349 SRG524348:SRJ524349 TBC524348:TBF524349 TKY524348:TLB524349 TUU524348:TUX524349 UEQ524348:UET524349 UOM524348:UOP524349 UYI524348:UYL524349 VIE524348:VIH524349 VSA524348:VSD524349 WBW524348:WBZ524349 WLS524348:WLV524349 WVO524348:WVR524349 G589884:J589885 JC589884:JF589885 SY589884:TB589885 ACU589884:ACX589885 AMQ589884:AMT589885 AWM589884:AWP589885 BGI589884:BGL589885 BQE589884:BQH589885 CAA589884:CAD589885 CJW589884:CJZ589885 CTS589884:CTV589885 DDO589884:DDR589885 DNK589884:DNN589885 DXG589884:DXJ589885 EHC589884:EHF589885 EQY589884:ERB589885 FAU589884:FAX589885 FKQ589884:FKT589885 FUM589884:FUP589885 GEI589884:GEL589885 GOE589884:GOH589885 GYA589884:GYD589885 HHW589884:HHZ589885 HRS589884:HRV589885 IBO589884:IBR589885 ILK589884:ILN589885 IVG589884:IVJ589885 JFC589884:JFF589885 JOY589884:JPB589885 JYU589884:JYX589885 KIQ589884:KIT589885 KSM589884:KSP589885 LCI589884:LCL589885 LME589884:LMH589885 LWA589884:LWD589885 MFW589884:MFZ589885 MPS589884:MPV589885 MZO589884:MZR589885 NJK589884:NJN589885 NTG589884:NTJ589885 ODC589884:ODF589885 OMY589884:ONB589885 OWU589884:OWX589885 PGQ589884:PGT589885 PQM589884:PQP589885 QAI589884:QAL589885 QKE589884:QKH589885 QUA589884:QUD589885 RDW589884:RDZ589885 RNS589884:RNV589885 RXO589884:RXR589885 SHK589884:SHN589885 SRG589884:SRJ589885 TBC589884:TBF589885 TKY589884:TLB589885 TUU589884:TUX589885 UEQ589884:UET589885 UOM589884:UOP589885 UYI589884:UYL589885 VIE589884:VIH589885 VSA589884:VSD589885 WBW589884:WBZ589885 WLS589884:WLV589885 WVO589884:WVR589885 G655420:J655421 JC655420:JF655421 SY655420:TB655421 ACU655420:ACX655421 AMQ655420:AMT655421 AWM655420:AWP655421 BGI655420:BGL655421 BQE655420:BQH655421 CAA655420:CAD655421 CJW655420:CJZ655421 CTS655420:CTV655421 DDO655420:DDR655421 DNK655420:DNN655421 DXG655420:DXJ655421 EHC655420:EHF655421 EQY655420:ERB655421 FAU655420:FAX655421 FKQ655420:FKT655421 FUM655420:FUP655421 GEI655420:GEL655421 GOE655420:GOH655421 GYA655420:GYD655421 HHW655420:HHZ655421 HRS655420:HRV655421 IBO655420:IBR655421 ILK655420:ILN655421 IVG655420:IVJ655421 JFC655420:JFF655421 JOY655420:JPB655421 JYU655420:JYX655421 KIQ655420:KIT655421 KSM655420:KSP655421 LCI655420:LCL655421 LME655420:LMH655421 LWA655420:LWD655421 MFW655420:MFZ655421 MPS655420:MPV655421 MZO655420:MZR655421 NJK655420:NJN655421 NTG655420:NTJ655421 ODC655420:ODF655421 OMY655420:ONB655421 OWU655420:OWX655421 PGQ655420:PGT655421 PQM655420:PQP655421 QAI655420:QAL655421 QKE655420:QKH655421 QUA655420:QUD655421 RDW655420:RDZ655421 RNS655420:RNV655421 RXO655420:RXR655421 SHK655420:SHN655421 SRG655420:SRJ655421 TBC655420:TBF655421 TKY655420:TLB655421 TUU655420:TUX655421 UEQ655420:UET655421 UOM655420:UOP655421 UYI655420:UYL655421 VIE655420:VIH655421 VSA655420:VSD655421 WBW655420:WBZ655421 WLS655420:WLV655421 WVO655420:WVR655421 G720956:J720957 JC720956:JF720957 SY720956:TB720957 ACU720956:ACX720957 AMQ720956:AMT720957 AWM720956:AWP720957 BGI720956:BGL720957 BQE720956:BQH720957 CAA720956:CAD720957 CJW720956:CJZ720957 CTS720956:CTV720957 DDO720956:DDR720957 DNK720956:DNN720957 DXG720956:DXJ720957 EHC720956:EHF720957 EQY720956:ERB720957 FAU720956:FAX720957 FKQ720956:FKT720957 FUM720956:FUP720957 GEI720956:GEL720957 GOE720956:GOH720957 GYA720956:GYD720957 HHW720956:HHZ720957 HRS720956:HRV720957 IBO720956:IBR720957 ILK720956:ILN720957 IVG720956:IVJ720957 JFC720956:JFF720957 JOY720956:JPB720957 JYU720956:JYX720957 KIQ720956:KIT720957 KSM720956:KSP720957 LCI720956:LCL720957 LME720956:LMH720957 LWA720956:LWD720957 MFW720956:MFZ720957 MPS720956:MPV720957 MZO720956:MZR720957 NJK720956:NJN720957 NTG720956:NTJ720957 ODC720956:ODF720957 OMY720956:ONB720957 OWU720956:OWX720957 PGQ720956:PGT720957 PQM720956:PQP720957 QAI720956:QAL720957 QKE720956:QKH720957 QUA720956:QUD720957 RDW720956:RDZ720957 RNS720956:RNV720957 RXO720956:RXR720957 SHK720956:SHN720957 SRG720956:SRJ720957 TBC720956:TBF720957 TKY720956:TLB720957 TUU720956:TUX720957 UEQ720956:UET720957 UOM720956:UOP720957 UYI720956:UYL720957 VIE720956:VIH720957 VSA720956:VSD720957 WBW720956:WBZ720957 WLS720956:WLV720957 WVO720956:WVR720957 G786492:J786493 JC786492:JF786493 SY786492:TB786493 ACU786492:ACX786493 AMQ786492:AMT786493 AWM786492:AWP786493 BGI786492:BGL786493 BQE786492:BQH786493 CAA786492:CAD786493 CJW786492:CJZ786493 CTS786492:CTV786493 DDO786492:DDR786493 DNK786492:DNN786493 DXG786492:DXJ786493 EHC786492:EHF786493 EQY786492:ERB786493 FAU786492:FAX786493 FKQ786492:FKT786493 FUM786492:FUP786493 GEI786492:GEL786493 GOE786492:GOH786493 GYA786492:GYD786493 HHW786492:HHZ786493 HRS786492:HRV786493 IBO786492:IBR786493 ILK786492:ILN786493 IVG786492:IVJ786493 JFC786492:JFF786493 JOY786492:JPB786493 JYU786492:JYX786493 KIQ786492:KIT786493 KSM786492:KSP786493 LCI786492:LCL786493 LME786492:LMH786493 LWA786492:LWD786493 MFW786492:MFZ786493 MPS786492:MPV786493 MZO786492:MZR786493 NJK786492:NJN786493 NTG786492:NTJ786493 ODC786492:ODF786493 OMY786492:ONB786493 OWU786492:OWX786493 PGQ786492:PGT786493 PQM786492:PQP786493 QAI786492:QAL786493 QKE786492:QKH786493 QUA786492:QUD786493 RDW786492:RDZ786493 RNS786492:RNV786493 RXO786492:RXR786493 SHK786492:SHN786493 SRG786492:SRJ786493 TBC786492:TBF786493 TKY786492:TLB786493 TUU786492:TUX786493 UEQ786492:UET786493 UOM786492:UOP786493 UYI786492:UYL786493 VIE786492:VIH786493 VSA786492:VSD786493 WBW786492:WBZ786493 WLS786492:WLV786493 WVO786492:WVR786493 G852028:J852029 JC852028:JF852029 SY852028:TB852029 ACU852028:ACX852029 AMQ852028:AMT852029 AWM852028:AWP852029 BGI852028:BGL852029 BQE852028:BQH852029 CAA852028:CAD852029 CJW852028:CJZ852029 CTS852028:CTV852029 DDO852028:DDR852029 DNK852028:DNN852029 DXG852028:DXJ852029 EHC852028:EHF852029 EQY852028:ERB852029 FAU852028:FAX852029 FKQ852028:FKT852029 FUM852028:FUP852029 GEI852028:GEL852029 GOE852028:GOH852029 GYA852028:GYD852029 HHW852028:HHZ852029 HRS852028:HRV852029 IBO852028:IBR852029 ILK852028:ILN852029 IVG852028:IVJ852029 JFC852028:JFF852029 JOY852028:JPB852029 JYU852028:JYX852029 KIQ852028:KIT852029 KSM852028:KSP852029 LCI852028:LCL852029 LME852028:LMH852029 LWA852028:LWD852029 MFW852028:MFZ852029 MPS852028:MPV852029 MZO852028:MZR852029 NJK852028:NJN852029 NTG852028:NTJ852029 ODC852028:ODF852029 OMY852028:ONB852029 OWU852028:OWX852029 PGQ852028:PGT852029 PQM852028:PQP852029 QAI852028:QAL852029 QKE852028:QKH852029 QUA852028:QUD852029 RDW852028:RDZ852029 RNS852028:RNV852029 RXO852028:RXR852029 SHK852028:SHN852029 SRG852028:SRJ852029 TBC852028:TBF852029 TKY852028:TLB852029 TUU852028:TUX852029 UEQ852028:UET852029 UOM852028:UOP852029 UYI852028:UYL852029 VIE852028:VIH852029 VSA852028:VSD852029 WBW852028:WBZ852029 WLS852028:WLV852029 WVO852028:WVR852029 G917564:J917565 JC917564:JF917565 SY917564:TB917565 ACU917564:ACX917565 AMQ917564:AMT917565 AWM917564:AWP917565 BGI917564:BGL917565 BQE917564:BQH917565 CAA917564:CAD917565 CJW917564:CJZ917565 CTS917564:CTV917565 DDO917564:DDR917565 DNK917564:DNN917565 DXG917564:DXJ917565 EHC917564:EHF917565 EQY917564:ERB917565 FAU917564:FAX917565 FKQ917564:FKT917565 FUM917564:FUP917565 GEI917564:GEL917565 GOE917564:GOH917565 GYA917564:GYD917565 HHW917564:HHZ917565 HRS917564:HRV917565 IBO917564:IBR917565 ILK917564:ILN917565 IVG917564:IVJ917565 JFC917564:JFF917565 JOY917564:JPB917565 JYU917564:JYX917565 KIQ917564:KIT917565 KSM917564:KSP917565 LCI917564:LCL917565 LME917564:LMH917565 LWA917564:LWD917565 MFW917564:MFZ917565 MPS917564:MPV917565 MZO917564:MZR917565 NJK917564:NJN917565 NTG917564:NTJ917565 ODC917564:ODF917565 OMY917564:ONB917565 OWU917564:OWX917565 PGQ917564:PGT917565 PQM917564:PQP917565 QAI917564:QAL917565 QKE917564:QKH917565 QUA917564:QUD917565 RDW917564:RDZ917565 RNS917564:RNV917565 RXO917564:RXR917565 SHK917564:SHN917565 SRG917564:SRJ917565 TBC917564:TBF917565 TKY917564:TLB917565 TUU917564:TUX917565 UEQ917564:UET917565 UOM917564:UOP917565 UYI917564:UYL917565 VIE917564:VIH917565 VSA917564:VSD917565 WBW917564:WBZ917565 WLS917564:WLV917565 WVO917564:WVR917565 G983100:J983101 JC983100:JF983101 SY983100:TB983101 ACU983100:ACX983101 AMQ983100:AMT983101 AWM983100:AWP983101 BGI983100:BGL983101 BQE983100:BQH983101 CAA983100:CAD983101 CJW983100:CJZ983101 CTS983100:CTV983101 DDO983100:DDR983101 DNK983100:DNN983101 DXG983100:DXJ983101 EHC983100:EHF983101 EQY983100:ERB983101 FAU983100:FAX983101 FKQ983100:FKT983101 FUM983100:FUP983101 GEI983100:GEL983101 GOE983100:GOH983101 GYA983100:GYD983101 HHW983100:HHZ983101 HRS983100:HRV983101 IBO983100:IBR983101 ILK983100:ILN983101 IVG983100:IVJ983101 JFC983100:JFF983101 JOY983100:JPB983101 JYU983100:JYX983101 KIQ983100:KIT983101 KSM983100:KSP983101 LCI983100:LCL983101 LME983100:LMH983101 LWA983100:LWD983101 MFW983100:MFZ983101 MPS983100:MPV983101 MZO983100:MZR983101 NJK983100:NJN983101 NTG983100:NTJ983101 ODC983100:ODF983101 OMY983100:ONB983101 OWU983100:OWX983101 PGQ983100:PGT983101 PQM983100:PQP983101 QAI983100:QAL983101 QKE983100:QKH983101 QUA983100:QUD983101 RDW983100:RDZ983101 RNS983100:RNV983101 RXO983100:RXR983101 SHK983100:SHN983101 SRG983100:SRJ983101 TBC983100:TBF983101 TKY983100:TLB983101 TUU983100:TUX983101 UEQ983100:UET983101 UOM983100:UOP983101 UYI983100:UYL983101 VIE983100:VIH983101 VSA983100:VSD983101 WBW983100:WBZ983101 WLS983100:WLV983101 WVO983100:WVR983101 G65593:J65594 JC65593:JF65594 SY65593:TB65594 ACU65593:ACX65594 AMQ65593:AMT65594 AWM65593:AWP65594 BGI65593:BGL65594 BQE65593:BQH65594 CAA65593:CAD65594 CJW65593:CJZ65594 CTS65593:CTV65594 DDO65593:DDR65594 DNK65593:DNN65594 DXG65593:DXJ65594 EHC65593:EHF65594 EQY65593:ERB65594 FAU65593:FAX65594 FKQ65593:FKT65594 FUM65593:FUP65594 GEI65593:GEL65594 GOE65593:GOH65594 GYA65593:GYD65594 HHW65593:HHZ65594 HRS65593:HRV65594 IBO65593:IBR65594 ILK65593:ILN65594 IVG65593:IVJ65594 JFC65593:JFF65594 JOY65593:JPB65594 JYU65593:JYX65594 KIQ65593:KIT65594 KSM65593:KSP65594 LCI65593:LCL65594 LME65593:LMH65594 LWA65593:LWD65594 MFW65593:MFZ65594 MPS65593:MPV65594 MZO65593:MZR65594 NJK65593:NJN65594 NTG65593:NTJ65594 ODC65593:ODF65594 OMY65593:ONB65594 OWU65593:OWX65594 PGQ65593:PGT65594 PQM65593:PQP65594 QAI65593:QAL65594 QKE65593:QKH65594 QUA65593:QUD65594 RDW65593:RDZ65594 RNS65593:RNV65594 RXO65593:RXR65594 SHK65593:SHN65594 SRG65593:SRJ65594 TBC65593:TBF65594 TKY65593:TLB65594 TUU65593:TUX65594 UEQ65593:UET65594 UOM65593:UOP65594 UYI65593:UYL65594 VIE65593:VIH65594 VSA65593:VSD65594 WBW65593:WBZ65594 WLS65593:WLV65594 WVO65593:WVR65594 G131129:J131130 JC131129:JF131130 SY131129:TB131130 ACU131129:ACX131130 AMQ131129:AMT131130 AWM131129:AWP131130 BGI131129:BGL131130 BQE131129:BQH131130 CAA131129:CAD131130 CJW131129:CJZ131130 CTS131129:CTV131130 DDO131129:DDR131130 DNK131129:DNN131130 DXG131129:DXJ131130 EHC131129:EHF131130 EQY131129:ERB131130 FAU131129:FAX131130 FKQ131129:FKT131130 FUM131129:FUP131130 GEI131129:GEL131130 GOE131129:GOH131130 GYA131129:GYD131130 HHW131129:HHZ131130 HRS131129:HRV131130 IBO131129:IBR131130 ILK131129:ILN131130 IVG131129:IVJ131130 JFC131129:JFF131130 JOY131129:JPB131130 JYU131129:JYX131130 KIQ131129:KIT131130 KSM131129:KSP131130 LCI131129:LCL131130 LME131129:LMH131130 LWA131129:LWD131130 MFW131129:MFZ131130 MPS131129:MPV131130 MZO131129:MZR131130 NJK131129:NJN131130 NTG131129:NTJ131130 ODC131129:ODF131130 OMY131129:ONB131130 OWU131129:OWX131130 PGQ131129:PGT131130 PQM131129:PQP131130 QAI131129:QAL131130 QKE131129:QKH131130 QUA131129:QUD131130 RDW131129:RDZ131130 RNS131129:RNV131130 RXO131129:RXR131130 SHK131129:SHN131130 SRG131129:SRJ131130 TBC131129:TBF131130 TKY131129:TLB131130 TUU131129:TUX131130 UEQ131129:UET131130 UOM131129:UOP131130 UYI131129:UYL131130 VIE131129:VIH131130 VSA131129:VSD131130 WBW131129:WBZ131130 WLS131129:WLV131130 WVO131129:WVR131130 G196665:J196666 JC196665:JF196666 SY196665:TB196666 ACU196665:ACX196666 AMQ196665:AMT196666 AWM196665:AWP196666 BGI196665:BGL196666 BQE196665:BQH196666 CAA196665:CAD196666 CJW196665:CJZ196666 CTS196665:CTV196666 DDO196665:DDR196666 DNK196665:DNN196666 DXG196665:DXJ196666 EHC196665:EHF196666 EQY196665:ERB196666 FAU196665:FAX196666 FKQ196665:FKT196666 FUM196665:FUP196666 GEI196665:GEL196666 GOE196665:GOH196666 GYA196665:GYD196666 HHW196665:HHZ196666 HRS196665:HRV196666 IBO196665:IBR196666 ILK196665:ILN196666 IVG196665:IVJ196666 JFC196665:JFF196666 JOY196665:JPB196666 JYU196665:JYX196666 KIQ196665:KIT196666 KSM196665:KSP196666 LCI196665:LCL196666 LME196665:LMH196666 LWA196665:LWD196666 MFW196665:MFZ196666 MPS196665:MPV196666 MZO196665:MZR196666 NJK196665:NJN196666 NTG196665:NTJ196666 ODC196665:ODF196666 OMY196665:ONB196666 OWU196665:OWX196666 PGQ196665:PGT196666 PQM196665:PQP196666 QAI196665:QAL196666 QKE196665:QKH196666 QUA196665:QUD196666 RDW196665:RDZ196666 RNS196665:RNV196666 RXO196665:RXR196666 SHK196665:SHN196666 SRG196665:SRJ196666 TBC196665:TBF196666 TKY196665:TLB196666 TUU196665:TUX196666 UEQ196665:UET196666 UOM196665:UOP196666 UYI196665:UYL196666 VIE196665:VIH196666 VSA196665:VSD196666 WBW196665:WBZ196666 WLS196665:WLV196666 WVO196665:WVR196666 G262201:J262202 JC262201:JF262202 SY262201:TB262202 ACU262201:ACX262202 AMQ262201:AMT262202 AWM262201:AWP262202 BGI262201:BGL262202 BQE262201:BQH262202 CAA262201:CAD262202 CJW262201:CJZ262202 CTS262201:CTV262202 DDO262201:DDR262202 DNK262201:DNN262202 DXG262201:DXJ262202 EHC262201:EHF262202 EQY262201:ERB262202 FAU262201:FAX262202 FKQ262201:FKT262202 FUM262201:FUP262202 GEI262201:GEL262202 GOE262201:GOH262202 GYA262201:GYD262202 HHW262201:HHZ262202 HRS262201:HRV262202 IBO262201:IBR262202 ILK262201:ILN262202 IVG262201:IVJ262202 JFC262201:JFF262202 JOY262201:JPB262202 JYU262201:JYX262202 KIQ262201:KIT262202 KSM262201:KSP262202 LCI262201:LCL262202 LME262201:LMH262202 LWA262201:LWD262202 MFW262201:MFZ262202 MPS262201:MPV262202 MZO262201:MZR262202 NJK262201:NJN262202 NTG262201:NTJ262202 ODC262201:ODF262202 OMY262201:ONB262202 OWU262201:OWX262202 PGQ262201:PGT262202 PQM262201:PQP262202 QAI262201:QAL262202 QKE262201:QKH262202 QUA262201:QUD262202 RDW262201:RDZ262202 RNS262201:RNV262202 RXO262201:RXR262202 SHK262201:SHN262202 SRG262201:SRJ262202 TBC262201:TBF262202 TKY262201:TLB262202 TUU262201:TUX262202 UEQ262201:UET262202 UOM262201:UOP262202 UYI262201:UYL262202 VIE262201:VIH262202 VSA262201:VSD262202 WBW262201:WBZ262202 WLS262201:WLV262202 WVO262201:WVR262202 G327737:J327738 JC327737:JF327738 SY327737:TB327738 ACU327737:ACX327738 AMQ327737:AMT327738 AWM327737:AWP327738 BGI327737:BGL327738 BQE327737:BQH327738 CAA327737:CAD327738 CJW327737:CJZ327738 CTS327737:CTV327738 DDO327737:DDR327738 DNK327737:DNN327738 DXG327737:DXJ327738 EHC327737:EHF327738 EQY327737:ERB327738 FAU327737:FAX327738 FKQ327737:FKT327738 FUM327737:FUP327738 GEI327737:GEL327738 GOE327737:GOH327738 GYA327737:GYD327738 HHW327737:HHZ327738 HRS327737:HRV327738 IBO327737:IBR327738 ILK327737:ILN327738 IVG327737:IVJ327738 JFC327737:JFF327738 JOY327737:JPB327738 JYU327737:JYX327738 KIQ327737:KIT327738 KSM327737:KSP327738 LCI327737:LCL327738 LME327737:LMH327738 LWA327737:LWD327738 MFW327737:MFZ327738 MPS327737:MPV327738 MZO327737:MZR327738 NJK327737:NJN327738 NTG327737:NTJ327738 ODC327737:ODF327738 OMY327737:ONB327738 OWU327737:OWX327738 PGQ327737:PGT327738 PQM327737:PQP327738 QAI327737:QAL327738 QKE327737:QKH327738 QUA327737:QUD327738 RDW327737:RDZ327738 RNS327737:RNV327738 RXO327737:RXR327738 SHK327737:SHN327738 SRG327737:SRJ327738 TBC327737:TBF327738 TKY327737:TLB327738 TUU327737:TUX327738 UEQ327737:UET327738 UOM327737:UOP327738 UYI327737:UYL327738 VIE327737:VIH327738 VSA327737:VSD327738 WBW327737:WBZ327738 WLS327737:WLV327738 WVO327737:WVR327738 G393273:J393274 JC393273:JF393274 SY393273:TB393274 ACU393273:ACX393274 AMQ393273:AMT393274 AWM393273:AWP393274 BGI393273:BGL393274 BQE393273:BQH393274 CAA393273:CAD393274 CJW393273:CJZ393274 CTS393273:CTV393274 DDO393273:DDR393274 DNK393273:DNN393274 DXG393273:DXJ393274 EHC393273:EHF393274 EQY393273:ERB393274 FAU393273:FAX393274 FKQ393273:FKT393274 FUM393273:FUP393274 GEI393273:GEL393274 GOE393273:GOH393274 GYA393273:GYD393274 HHW393273:HHZ393274 HRS393273:HRV393274 IBO393273:IBR393274 ILK393273:ILN393274 IVG393273:IVJ393274 JFC393273:JFF393274 JOY393273:JPB393274 JYU393273:JYX393274 KIQ393273:KIT393274 KSM393273:KSP393274 LCI393273:LCL393274 LME393273:LMH393274 LWA393273:LWD393274 MFW393273:MFZ393274 MPS393273:MPV393274 MZO393273:MZR393274 NJK393273:NJN393274 NTG393273:NTJ393274 ODC393273:ODF393274 OMY393273:ONB393274 OWU393273:OWX393274 PGQ393273:PGT393274 PQM393273:PQP393274 QAI393273:QAL393274 QKE393273:QKH393274 QUA393273:QUD393274 RDW393273:RDZ393274 RNS393273:RNV393274 RXO393273:RXR393274 SHK393273:SHN393274 SRG393273:SRJ393274 TBC393273:TBF393274 TKY393273:TLB393274 TUU393273:TUX393274 UEQ393273:UET393274 UOM393273:UOP393274 UYI393273:UYL393274 VIE393273:VIH393274 VSA393273:VSD393274 WBW393273:WBZ393274 WLS393273:WLV393274 WVO393273:WVR393274 G458809:J458810 JC458809:JF458810 SY458809:TB458810 ACU458809:ACX458810 AMQ458809:AMT458810 AWM458809:AWP458810 BGI458809:BGL458810 BQE458809:BQH458810 CAA458809:CAD458810 CJW458809:CJZ458810 CTS458809:CTV458810 DDO458809:DDR458810 DNK458809:DNN458810 DXG458809:DXJ458810 EHC458809:EHF458810 EQY458809:ERB458810 FAU458809:FAX458810 FKQ458809:FKT458810 FUM458809:FUP458810 GEI458809:GEL458810 GOE458809:GOH458810 GYA458809:GYD458810 HHW458809:HHZ458810 HRS458809:HRV458810 IBO458809:IBR458810 ILK458809:ILN458810 IVG458809:IVJ458810 JFC458809:JFF458810 JOY458809:JPB458810 JYU458809:JYX458810 KIQ458809:KIT458810 KSM458809:KSP458810 LCI458809:LCL458810 LME458809:LMH458810 LWA458809:LWD458810 MFW458809:MFZ458810 MPS458809:MPV458810 MZO458809:MZR458810 NJK458809:NJN458810 NTG458809:NTJ458810 ODC458809:ODF458810 OMY458809:ONB458810 OWU458809:OWX458810 PGQ458809:PGT458810 PQM458809:PQP458810 QAI458809:QAL458810 QKE458809:QKH458810 QUA458809:QUD458810 RDW458809:RDZ458810 RNS458809:RNV458810 RXO458809:RXR458810 SHK458809:SHN458810 SRG458809:SRJ458810 TBC458809:TBF458810 TKY458809:TLB458810 TUU458809:TUX458810 UEQ458809:UET458810 UOM458809:UOP458810 UYI458809:UYL458810 VIE458809:VIH458810 VSA458809:VSD458810 WBW458809:WBZ458810 WLS458809:WLV458810 WVO458809:WVR458810 G524345:J524346 JC524345:JF524346 SY524345:TB524346 ACU524345:ACX524346 AMQ524345:AMT524346 AWM524345:AWP524346 BGI524345:BGL524346 BQE524345:BQH524346 CAA524345:CAD524346 CJW524345:CJZ524346 CTS524345:CTV524346 DDO524345:DDR524346 DNK524345:DNN524346 DXG524345:DXJ524346 EHC524345:EHF524346 EQY524345:ERB524346 FAU524345:FAX524346 FKQ524345:FKT524346 FUM524345:FUP524346 GEI524345:GEL524346 GOE524345:GOH524346 GYA524345:GYD524346 HHW524345:HHZ524346 HRS524345:HRV524346 IBO524345:IBR524346 ILK524345:ILN524346 IVG524345:IVJ524346 JFC524345:JFF524346 JOY524345:JPB524346 JYU524345:JYX524346 KIQ524345:KIT524346 KSM524345:KSP524346 LCI524345:LCL524346 LME524345:LMH524346 LWA524345:LWD524346 MFW524345:MFZ524346 MPS524345:MPV524346 MZO524345:MZR524346 NJK524345:NJN524346 NTG524345:NTJ524346 ODC524345:ODF524346 OMY524345:ONB524346 OWU524345:OWX524346 PGQ524345:PGT524346 PQM524345:PQP524346 QAI524345:QAL524346 QKE524345:QKH524346 QUA524345:QUD524346 RDW524345:RDZ524346 RNS524345:RNV524346 RXO524345:RXR524346 SHK524345:SHN524346 SRG524345:SRJ524346 TBC524345:TBF524346 TKY524345:TLB524346 TUU524345:TUX524346 UEQ524345:UET524346 UOM524345:UOP524346 UYI524345:UYL524346 VIE524345:VIH524346 VSA524345:VSD524346 WBW524345:WBZ524346 WLS524345:WLV524346 WVO524345:WVR524346 G589881:J589882 JC589881:JF589882 SY589881:TB589882 ACU589881:ACX589882 AMQ589881:AMT589882 AWM589881:AWP589882 BGI589881:BGL589882 BQE589881:BQH589882 CAA589881:CAD589882 CJW589881:CJZ589882 CTS589881:CTV589882 DDO589881:DDR589882 DNK589881:DNN589882 DXG589881:DXJ589882 EHC589881:EHF589882 EQY589881:ERB589882 FAU589881:FAX589882 FKQ589881:FKT589882 FUM589881:FUP589882 GEI589881:GEL589882 GOE589881:GOH589882 GYA589881:GYD589882 HHW589881:HHZ589882 HRS589881:HRV589882 IBO589881:IBR589882 ILK589881:ILN589882 IVG589881:IVJ589882 JFC589881:JFF589882 JOY589881:JPB589882 JYU589881:JYX589882 KIQ589881:KIT589882 KSM589881:KSP589882 LCI589881:LCL589882 LME589881:LMH589882 LWA589881:LWD589882 MFW589881:MFZ589882 MPS589881:MPV589882 MZO589881:MZR589882 NJK589881:NJN589882 NTG589881:NTJ589882 ODC589881:ODF589882 OMY589881:ONB589882 OWU589881:OWX589882 PGQ589881:PGT589882 PQM589881:PQP589882 QAI589881:QAL589882 QKE589881:QKH589882 QUA589881:QUD589882 RDW589881:RDZ589882 RNS589881:RNV589882 RXO589881:RXR589882 SHK589881:SHN589882 SRG589881:SRJ589882 TBC589881:TBF589882 TKY589881:TLB589882 TUU589881:TUX589882 UEQ589881:UET589882 UOM589881:UOP589882 UYI589881:UYL589882 VIE589881:VIH589882 VSA589881:VSD589882 WBW589881:WBZ589882 WLS589881:WLV589882 WVO589881:WVR589882 G655417:J655418 JC655417:JF655418 SY655417:TB655418 ACU655417:ACX655418 AMQ655417:AMT655418 AWM655417:AWP655418 BGI655417:BGL655418 BQE655417:BQH655418 CAA655417:CAD655418 CJW655417:CJZ655418 CTS655417:CTV655418 DDO655417:DDR655418 DNK655417:DNN655418 DXG655417:DXJ655418 EHC655417:EHF655418 EQY655417:ERB655418 FAU655417:FAX655418 FKQ655417:FKT655418 FUM655417:FUP655418 GEI655417:GEL655418 GOE655417:GOH655418 GYA655417:GYD655418 HHW655417:HHZ655418 HRS655417:HRV655418 IBO655417:IBR655418 ILK655417:ILN655418 IVG655417:IVJ655418 JFC655417:JFF655418 JOY655417:JPB655418 JYU655417:JYX655418 KIQ655417:KIT655418 KSM655417:KSP655418 LCI655417:LCL655418 LME655417:LMH655418 LWA655417:LWD655418 MFW655417:MFZ655418 MPS655417:MPV655418 MZO655417:MZR655418 NJK655417:NJN655418 NTG655417:NTJ655418 ODC655417:ODF655418 OMY655417:ONB655418 OWU655417:OWX655418 PGQ655417:PGT655418 PQM655417:PQP655418 QAI655417:QAL655418 QKE655417:QKH655418 QUA655417:QUD655418 RDW655417:RDZ655418 RNS655417:RNV655418 RXO655417:RXR655418 SHK655417:SHN655418 SRG655417:SRJ655418 TBC655417:TBF655418 TKY655417:TLB655418 TUU655417:TUX655418 UEQ655417:UET655418 UOM655417:UOP655418 UYI655417:UYL655418 VIE655417:VIH655418 VSA655417:VSD655418 WBW655417:WBZ655418 WLS655417:WLV655418 WVO655417:WVR655418 G720953:J720954 JC720953:JF720954 SY720953:TB720954 ACU720953:ACX720954 AMQ720953:AMT720954 AWM720953:AWP720954 BGI720953:BGL720954 BQE720953:BQH720954 CAA720953:CAD720954 CJW720953:CJZ720954 CTS720953:CTV720954 DDO720953:DDR720954 DNK720953:DNN720954 DXG720953:DXJ720954 EHC720953:EHF720954 EQY720953:ERB720954 FAU720953:FAX720954 FKQ720953:FKT720954 FUM720953:FUP720954 GEI720953:GEL720954 GOE720953:GOH720954 GYA720953:GYD720954 HHW720953:HHZ720954 HRS720953:HRV720954 IBO720953:IBR720954 ILK720953:ILN720954 IVG720953:IVJ720954 JFC720953:JFF720954 JOY720953:JPB720954 JYU720953:JYX720954 KIQ720953:KIT720954 KSM720953:KSP720954 LCI720953:LCL720954 LME720953:LMH720954 LWA720953:LWD720954 MFW720953:MFZ720954 MPS720953:MPV720954 MZO720953:MZR720954 NJK720953:NJN720954 NTG720953:NTJ720954 ODC720953:ODF720954 OMY720953:ONB720954 OWU720953:OWX720954 PGQ720953:PGT720954 PQM720953:PQP720954 QAI720953:QAL720954 QKE720953:QKH720954 QUA720953:QUD720954 RDW720953:RDZ720954 RNS720953:RNV720954 RXO720953:RXR720954 SHK720953:SHN720954 SRG720953:SRJ720954 TBC720953:TBF720954 TKY720953:TLB720954 TUU720953:TUX720954 UEQ720953:UET720954 UOM720953:UOP720954 UYI720953:UYL720954 VIE720953:VIH720954 VSA720953:VSD720954 WBW720953:WBZ720954 WLS720953:WLV720954 WVO720953:WVR720954 G786489:J786490 JC786489:JF786490 SY786489:TB786490 ACU786489:ACX786490 AMQ786489:AMT786490 AWM786489:AWP786490 BGI786489:BGL786490 BQE786489:BQH786490 CAA786489:CAD786490 CJW786489:CJZ786490 CTS786489:CTV786490 DDO786489:DDR786490 DNK786489:DNN786490 DXG786489:DXJ786490 EHC786489:EHF786490 EQY786489:ERB786490 FAU786489:FAX786490 FKQ786489:FKT786490 FUM786489:FUP786490 GEI786489:GEL786490 GOE786489:GOH786490 GYA786489:GYD786490 HHW786489:HHZ786490 HRS786489:HRV786490 IBO786489:IBR786490 ILK786489:ILN786490 IVG786489:IVJ786490 JFC786489:JFF786490 JOY786489:JPB786490 JYU786489:JYX786490 KIQ786489:KIT786490 KSM786489:KSP786490 LCI786489:LCL786490 LME786489:LMH786490 LWA786489:LWD786490 MFW786489:MFZ786490 MPS786489:MPV786490 MZO786489:MZR786490 NJK786489:NJN786490 NTG786489:NTJ786490 ODC786489:ODF786490 OMY786489:ONB786490 OWU786489:OWX786490 PGQ786489:PGT786490 PQM786489:PQP786490 QAI786489:QAL786490 QKE786489:QKH786490 QUA786489:QUD786490 RDW786489:RDZ786490 RNS786489:RNV786490 RXO786489:RXR786490 SHK786489:SHN786490 SRG786489:SRJ786490 TBC786489:TBF786490 TKY786489:TLB786490 TUU786489:TUX786490 UEQ786489:UET786490 UOM786489:UOP786490 UYI786489:UYL786490 VIE786489:VIH786490 VSA786489:VSD786490 WBW786489:WBZ786490 WLS786489:WLV786490 WVO786489:WVR786490 G852025:J852026 JC852025:JF852026 SY852025:TB852026 ACU852025:ACX852026 AMQ852025:AMT852026 AWM852025:AWP852026 BGI852025:BGL852026 BQE852025:BQH852026 CAA852025:CAD852026 CJW852025:CJZ852026 CTS852025:CTV852026 DDO852025:DDR852026 DNK852025:DNN852026 DXG852025:DXJ852026 EHC852025:EHF852026 EQY852025:ERB852026 FAU852025:FAX852026 FKQ852025:FKT852026 FUM852025:FUP852026 GEI852025:GEL852026 GOE852025:GOH852026 GYA852025:GYD852026 HHW852025:HHZ852026 HRS852025:HRV852026 IBO852025:IBR852026 ILK852025:ILN852026 IVG852025:IVJ852026 JFC852025:JFF852026 JOY852025:JPB852026 JYU852025:JYX852026 KIQ852025:KIT852026 KSM852025:KSP852026 LCI852025:LCL852026 LME852025:LMH852026 LWA852025:LWD852026 MFW852025:MFZ852026 MPS852025:MPV852026 MZO852025:MZR852026 NJK852025:NJN852026 NTG852025:NTJ852026 ODC852025:ODF852026 OMY852025:ONB852026 OWU852025:OWX852026 PGQ852025:PGT852026 PQM852025:PQP852026 QAI852025:QAL852026 QKE852025:QKH852026 QUA852025:QUD852026 RDW852025:RDZ852026 RNS852025:RNV852026 RXO852025:RXR852026 SHK852025:SHN852026 SRG852025:SRJ852026 TBC852025:TBF852026 TKY852025:TLB852026 TUU852025:TUX852026 UEQ852025:UET852026 UOM852025:UOP852026 UYI852025:UYL852026 VIE852025:VIH852026 VSA852025:VSD852026 WBW852025:WBZ852026 WLS852025:WLV852026 WVO852025:WVR852026 G917561:J917562 JC917561:JF917562 SY917561:TB917562 ACU917561:ACX917562 AMQ917561:AMT917562 AWM917561:AWP917562 BGI917561:BGL917562 BQE917561:BQH917562 CAA917561:CAD917562 CJW917561:CJZ917562 CTS917561:CTV917562 DDO917561:DDR917562 DNK917561:DNN917562 DXG917561:DXJ917562 EHC917561:EHF917562 EQY917561:ERB917562 FAU917561:FAX917562 FKQ917561:FKT917562 FUM917561:FUP917562 GEI917561:GEL917562 GOE917561:GOH917562 GYA917561:GYD917562 HHW917561:HHZ917562 HRS917561:HRV917562 IBO917561:IBR917562 ILK917561:ILN917562 IVG917561:IVJ917562 JFC917561:JFF917562 JOY917561:JPB917562 JYU917561:JYX917562 KIQ917561:KIT917562 KSM917561:KSP917562 LCI917561:LCL917562 LME917561:LMH917562 LWA917561:LWD917562 MFW917561:MFZ917562 MPS917561:MPV917562 MZO917561:MZR917562 NJK917561:NJN917562 NTG917561:NTJ917562 ODC917561:ODF917562 OMY917561:ONB917562 OWU917561:OWX917562 PGQ917561:PGT917562 PQM917561:PQP917562 QAI917561:QAL917562 QKE917561:QKH917562 QUA917561:QUD917562 RDW917561:RDZ917562 RNS917561:RNV917562 RXO917561:RXR917562 SHK917561:SHN917562 SRG917561:SRJ917562 TBC917561:TBF917562 TKY917561:TLB917562 TUU917561:TUX917562 UEQ917561:UET917562 UOM917561:UOP917562 UYI917561:UYL917562 VIE917561:VIH917562 VSA917561:VSD917562 WBW917561:WBZ917562 WLS917561:WLV917562 WVO917561:WVR917562 G983097:J983098 JC983097:JF983098 SY983097:TB983098 ACU983097:ACX983098 AMQ983097:AMT983098 AWM983097:AWP983098 BGI983097:BGL983098 BQE983097:BQH983098 CAA983097:CAD983098 CJW983097:CJZ983098 CTS983097:CTV983098 DDO983097:DDR983098 DNK983097:DNN983098 DXG983097:DXJ983098 EHC983097:EHF983098 EQY983097:ERB983098 FAU983097:FAX983098 FKQ983097:FKT983098 FUM983097:FUP983098 GEI983097:GEL983098 GOE983097:GOH983098 GYA983097:GYD983098 HHW983097:HHZ983098 HRS983097:HRV983098 IBO983097:IBR983098 ILK983097:ILN983098 IVG983097:IVJ983098 JFC983097:JFF983098 JOY983097:JPB983098 JYU983097:JYX983098 KIQ983097:KIT983098 KSM983097:KSP983098 LCI983097:LCL983098 LME983097:LMH983098 LWA983097:LWD983098 MFW983097:MFZ983098 MPS983097:MPV983098 MZO983097:MZR983098 NJK983097:NJN983098 NTG983097:NTJ983098 ODC983097:ODF983098 OMY983097:ONB983098 OWU983097:OWX983098 PGQ983097:PGT983098 PQM983097:PQP983098 QAI983097:QAL983098 QKE983097:QKH983098 QUA983097:QUD983098 RDW983097:RDZ983098 RNS983097:RNV983098 RXO983097:RXR983098 SHK983097:SHN983098 SRG983097:SRJ983098 TBC983097:TBF983098 TKY983097:TLB983098 TUU983097:TUX983098 UEQ983097:UET983098 UOM983097:UOP983098 UYI983097:UYL983098 VIE983097:VIH983098 VSA983097:VSD983098 WBW983097:WBZ983098 WLS983097:WLV983098 WVO983097:WVR983098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G65601:J65601 JC65601:JF65601 SY65601:TB65601 ACU65601:ACX65601 AMQ65601:AMT65601 AWM65601:AWP65601 BGI65601:BGL65601 BQE65601:BQH65601 CAA65601:CAD65601 CJW65601:CJZ65601 CTS65601:CTV65601 DDO65601:DDR65601 DNK65601:DNN65601 DXG65601:DXJ65601 EHC65601:EHF65601 EQY65601:ERB65601 FAU65601:FAX65601 FKQ65601:FKT65601 FUM65601:FUP65601 GEI65601:GEL65601 GOE65601:GOH65601 GYA65601:GYD65601 HHW65601:HHZ65601 HRS65601:HRV65601 IBO65601:IBR65601 ILK65601:ILN65601 IVG65601:IVJ65601 JFC65601:JFF65601 JOY65601:JPB65601 JYU65601:JYX65601 KIQ65601:KIT65601 KSM65601:KSP65601 LCI65601:LCL65601 LME65601:LMH65601 LWA65601:LWD65601 MFW65601:MFZ65601 MPS65601:MPV65601 MZO65601:MZR65601 NJK65601:NJN65601 NTG65601:NTJ65601 ODC65601:ODF65601 OMY65601:ONB65601 OWU65601:OWX65601 PGQ65601:PGT65601 PQM65601:PQP65601 QAI65601:QAL65601 QKE65601:QKH65601 QUA65601:QUD65601 RDW65601:RDZ65601 RNS65601:RNV65601 RXO65601:RXR65601 SHK65601:SHN65601 SRG65601:SRJ65601 TBC65601:TBF65601 TKY65601:TLB65601 TUU65601:TUX65601 UEQ65601:UET65601 UOM65601:UOP65601 UYI65601:UYL65601 VIE65601:VIH65601 VSA65601:VSD65601 WBW65601:WBZ65601 WLS65601:WLV65601 WVO65601:WVR65601 G131137:J131137 JC131137:JF131137 SY131137:TB131137 ACU131137:ACX131137 AMQ131137:AMT131137 AWM131137:AWP131137 BGI131137:BGL131137 BQE131137:BQH131137 CAA131137:CAD131137 CJW131137:CJZ131137 CTS131137:CTV131137 DDO131137:DDR131137 DNK131137:DNN131137 DXG131137:DXJ131137 EHC131137:EHF131137 EQY131137:ERB131137 FAU131137:FAX131137 FKQ131137:FKT131137 FUM131137:FUP131137 GEI131137:GEL131137 GOE131137:GOH131137 GYA131137:GYD131137 HHW131137:HHZ131137 HRS131137:HRV131137 IBO131137:IBR131137 ILK131137:ILN131137 IVG131137:IVJ131137 JFC131137:JFF131137 JOY131137:JPB131137 JYU131137:JYX131137 KIQ131137:KIT131137 KSM131137:KSP131137 LCI131137:LCL131137 LME131137:LMH131137 LWA131137:LWD131137 MFW131137:MFZ131137 MPS131137:MPV131137 MZO131137:MZR131137 NJK131137:NJN131137 NTG131137:NTJ131137 ODC131137:ODF131137 OMY131137:ONB131137 OWU131137:OWX131137 PGQ131137:PGT131137 PQM131137:PQP131137 QAI131137:QAL131137 QKE131137:QKH131137 QUA131137:QUD131137 RDW131137:RDZ131137 RNS131137:RNV131137 RXO131137:RXR131137 SHK131137:SHN131137 SRG131137:SRJ131137 TBC131137:TBF131137 TKY131137:TLB131137 TUU131137:TUX131137 UEQ131137:UET131137 UOM131137:UOP131137 UYI131137:UYL131137 VIE131137:VIH131137 VSA131137:VSD131137 WBW131137:WBZ131137 WLS131137:WLV131137 WVO131137:WVR131137 G196673:J196673 JC196673:JF196673 SY196673:TB196673 ACU196673:ACX196673 AMQ196673:AMT196673 AWM196673:AWP196673 BGI196673:BGL196673 BQE196673:BQH196673 CAA196673:CAD196673 CJW196673:CJZ196673 CTS196673:CTV196673 DDO196673:DDR196673 DNK196673:DNN196673 DXG196673:DXJ196673 EHC196673:EHF196673 EQY196673:ERB196673 FAU196673:FAX196673 FKQ196673:FKT196673 FUM196673:FUP196673 GEI196673:GEL196673 GOE196673:GOH196673 GYA196673:GYD196673 HHW196673:HHZ196673 HRS196673:HRV196673 IBO196673:IBR196673 ILK196673:ILN196673 IVG196673:IVJ196673 JFC196673:JFF196673 JOY196673:JPB196673 JYU196673:JYX196673 KIQ196673:KIT196673 KSM196673:KSP196673 LCI196673:LCL196673 LME196673:LMH196673 LWA196673:LWD196673 MFW196673:MFZ196673 MPS196673:MPV196673 MZO196673:MZR196673 NJK196673:NJN196673 NTG196673:NTJ196673 ODC196673:ODF196673 OMY196673:ONB196673 OWU196673:OWX196673 PGQ196673:PGT196673 PQM196673:PQP196673 QAI196673:QAL196673 QKE196673:QKH196673 QUA196673:QUD196673 RDW196673:RDZ196673 RNS196673:RNV196673 RXO196673:RXR196673 SHK196673:SHN196673 SRG196673:SRJ196673 TBC196673:TBF196673 TKY196673:TLB196673 TUU196673:TUX196673 UEQ196673:UET196673 UOM196673:UOP196673 UYI196673:UYL196673 VIE196673:VIH196673 VSA196673:VSD196673 WBW196673:WBZ196673 WLS196673:WLV196673 WVO196673:WVR196673 G262209:J262209 JC262209:JF262209 SY262209:TB262209 ACU262209:ACX262209 AMQ262209:AMT262209 AWM262209:AWP262209 BGI262209:BGL262209 BQE262209:BQH262209 CAA262209:CAD262209 CJW262209:CJZ262209 CTS262209:CTV262209 DDO262209:DDR262209 DNK262209:DNN262209 DXG262209:DXJ262209 EHC262209:EHF262209 EQY262209:ERB262209 FAU262209:FAX262209 FKQ262209:FKT262209 FUM262209:FUP262209 GEI262209:GEL262209 GOE262209:GOH262209 GYA262209:GYD262209 HHW262209:HHZ262209 HRS262209:HRV262209 IBO262209:IBR262209 ILK262209:ILN262209 IVG262209:IVJ262209 JFC262209:JFF262209 JOY262209:JPB262209 JYU262209:JYX262209 KIQ262209:KIT262209 KSM262209:KSP262209 LCI262209:LCL262209 LME262209:LMH262209 LWA262209:LWD262209 MFW262209:MFZ262209 MPS262209:MPV262209 MZO262209:MZR262209 NJK262209:NJN262209 NTG262209:NTJ262209 ODC262209:ODF262209 OMY262209:ONB262209 OWU262209:OWX262209 PGQ262209:PGT262209 PQM262209:PQP262209 QAI262209:QAL262209 QKE262209:QKH262209 QUA262209:QUD262209 RDW262209:RDZ262209 RNS262209:RNV262209 RXO262209:RXR262209 SHK262209:SHN262209 SRG262209:SRJ262209 TBC262209:TBF262209 TKY262209:TLB262209 TUU262209:TUX262209 UEQ262209:UET262209 UOM262209:UOP262209 UYI262209:UYL262209 VIE262209:VIH262209 VSA262209:VSD262209 WBW262209:WBZ262209 WLS262209:WLV262209 WVO262209:WVR262209 G327745:J327745 JC327745:JF327745 SY327745:TB327745 ACU327745:ACX327745 AMQ327745:AMT327745 AWM327745:AWP327745 BGI327745:BGL327745 BQE327745:BQH327745 CAA327745:CAD327745 CJW327745:CJZ327745 CTS327745:CTV327745 DDO327745:DDR327745 DNK327745:DNN327745 DXG327745:DXJ327745 EHC327745:EHF327745 EQY327745:ERB327745 FAU327745:FAX327745 FKQ327745:FKT327745 FUM327745:FUP327745 GEI327745:GEL327745 GOE327745:GOH327745 GYA327745:GYD327745 HHW327745:HHZ327745 HRS327745:HRV327745 IBO327745:IBR327745 ILK327745:ILN327745 IVG327745:IVJ327745 JFC327745:JFF327745 JOY327745:JPB327745 JYU327745:JYX327745 KIQ327745:KIT327745 KSM327745:KSP327745 LCI327745:LCL327745 LME327745:LMH327745 LWA327745:LWD327745 MFW327745:MFZ327745 MPS327745:MPV327745 MZO327745:MZR327745 NJK327745:NJN327745 NTG327745:NTJ327745 ODC327745:ODF327745 OMY327745:ONB327745 OWU327745:OWX327745 PGQ327745:PGT327745 PQM327745:PQP327745 QAI327745:QAL327745 QKE327745:QKH327745 QUA327745:QUD327745 RDW327745:RDZ327745 RNS327745:RNV327745 RXO327745:RXR327745 SHK327745:SHN327745 SRG327745:SRJ327745 TBC327745:TBF327745 TKY327745:TLB327745 TUU327745:TUX327745 UEQ327745:UET327745 UOM327745:UOP327745 UYI327745:UYL327745 VIE327745:VIH327745 VSA327745:VSD327745 WBW327745:WBZ327745 WLS327745:WLV327745 WVO327745:WVR327745 G393281:J393281 JC393281:JF393281 SY393281:TB393281 ACU393281:ACX393281 AMQ393281:AMT393281 AWM393281:AWP393281 BGI393281:BGL393281 BQE393281:BQH393281 CAA393281:CAD393281 CJW393281:CJZ393281 CTS393281:CTV393281 DDO393281:DDR393281 DNK393281:DNN393281 DXG393281:DXJ393281 EHC393281:EHF393281 EQY393281:ERB393281 FAU393281:FAX393281 FKQ393281:FKT393281 FUM393281:FUP393281 GEI393281:GEL393281 GOE393281:GOH393281 GYA393281:GYD393281 HHW393281:HHZ393281 HRS393281:HRV393281 IBO393281:IBR393281 ILK393281:ILN393281 IVG393281:IVJ393281 JFC393281:JFF393281 JOY393281:JPB393281 JYU393281:JYX393281 KIQ393281:KIT393281 KSM393281:KSP393281 LCI393281:LCL393281 LME393281:LMH393281 LWA393281:LWD393281 MFW393281:MFZ393281 MPS393281:MPV393281 MZO393281:MZR393281 NJK393281:NJN393281 NTG393281:NTJ393281 ODC393281:ODF393281 OMY393281:ONB393281 OWU393281:OWX393281 PGQ393281:PGT393281 PQM393281:PQP393281 QAI393281:QAL393281 QKE393281:QKH393281 QUA393281:QUD393281 RDW393281:RDZ393281 RNS393281:RNV393281 RXO393281:RXR393281 SHK393281:SHN393281 SRG393281:SRJ393281 TBC393281:TBF393281 TKY393281:TLB393281 TUU393281:TUX393281 UEQ393281:UET393281 UOM393281:UOP393281 UYI393281:UYL393281 VIE393281:VIH393281 VSA393281:VSD393281 WBW393281:WBZ393281 WLS393281:WLV393281 WVO393281:WVR393281 G458817:J458817 JC458817:JF458817 SY458817:TB458817 ACU458817:ACX458817 AMQ458817:AMT458817 AWM458817:AWP458817 BGI458817:BGL458817 BQE458817:BQH458817 CAA458817:CAD458817 CJW458817:CJZ458817 CTS458817:CTV458817 DDO458817:DDR458817 DNK458817:DNN458817 DXG458817:DXJ458817 EHC458817:EHF458817 EQY458817:ERB458817 FAU458817:FAX458817 FKQ458817:FKT458817 FUM458817:FUP458817 GEI458817:GEL458817 GOE458817:GOH458817 GYA458817:GYD458817 HHW458817:HHZ458817 HRS458817:HRV458817 IBO458817:IBR458817 ILK458817:ILN458817 IVG458817:IVJ458817 JFC458817:JFF458817 JOY458817:JPB458817 JYU458817:JYX458817 KIQ458817:KIT458817 KSM458817:KSP458817 LCI458817:LCL458817 LME458817:LMH458817 LWA458817:LWD458817 MFW458817:MFZ458817 MPS458817:MPV458817 MZO458817:MZR458817 NJK458817:NJN458817 NTG458817:NTJ458817 ODC458817:ODF458817 OMY458817:ONB458817 OWU458817:OWX458817 PGQ458817:PGT458817 PQM458817:PQP458817 QAI458817:QAL458817 QKE458817:QKH458817 QUA458817:QUD458817 RDW458817:RDZ458817 RNS458817:RNV458817 RXO458817:RXR458817 SHK458817:SHN458817 SRG458817:SRJ458817 TBC458817:TBF458817 TKY458817:TLB458817 TUU458817:TUX458817 UEQ458817:UET458817 UOM458817:UOP458817 UYI458817:UYL458817 VIE458817:VIH458817 VSA458817:VSD458817 WBW458817:WBZ458817 WLS458817:WLV458817 WVO458817:WVR458817 G524353:J524353 JC524353:JF524353 SY524353:TB524353 ACU524353:ACX524353 AMQ524353:AMT524353 AWM524353:AWP524353 BGI524353:BGL524353 BQE524353:BQH524353 CAA524353:CAD524353 CJW524353:CJZ524353 CTS524353:CTV524353 DDO524353:DDR524353 DNK524353:DNN524353 DXG524353:DXJ524353 EHC524353:EHF524353 EQY524353:ERB524353 FAU524353:FAX524353 FKQ524353:FKT524353 FUM524353:FUP524353 GEI524353:GEL524353 GOE524353:GOH524353 GYA524353:GYD524353 HHW524353:HHZ524353 HRS524353:HRV524353 IBO524353:IBR524353 ILK524353:ILN524353 IVG524353:IVJ524353 JFC524353:JFF524353 JOY524353:JPB524353 JYU524353:JYX524353 KIQ524353:KIT524353 KSM524353:KSP524353 LCI524353:LCL524353 LME524353:LMH524353 LWA524353:LWD524353 MFW524353:MFZ524353 MPS524353:MPV524353 MZO524353:MZR524353 NJK524353:NJN524353 NTG524353:NTJ524353 ODC524353:ODF524353 OMY524353:ONB524353 OWU524353:OWX524353 PGQ524353:PGT524353 PQM524353:PQP524353 QAI524353:QAL524353 QKE524353:QKH524353 QUA524353:QUD524353 RDW524353:RDZ524353 RNS524353:RNV524353 RXO524353:RXR524353 SHK524353:SHN524353 SRG524353:SRJ524353 TBC524353:TBF524353 TKY524353:TLB524353 TUU524353:TUX524353 UEQ524353:UET524353 UOM524353:UOP524353 UYI524353:UYL524353 VIE524353:VIH524353 VSA524353:VSD524353 WBW524353:WBZ524353 WLS524353:WLV524353 WVO524353:WVR524353 G589889:J589889 JC589889:JF589889 SY589889:TB589889 ACU589889:ACX589889 AMQ589889:AMT589889 AWM589889:AWP589889 BGI589889:BGL589889 BQE589889:BQH589889 CAA589889:CAD589889 CJW589889:CJZ589889 CTS589889:CTV589889 DDO589889:DDR589889 DNK589889:DNN589889 DXG589889:DXJ589889 EHC589889:EHF589889 EQY589889:ERB589889 FAU589889:FAX589889 FKQ589889:FKT589889 FUM589889:FUP589889 GEI589889:GEL589889 GOE589889:GOH589889 GYA589889:GYD589889 HHW589889:HHZ589889 HRS589889:HRV589889 IBO589889:IBR589889 ILK589889:ILN589889 IVG589889:IVJ589889 JFC589889:JFF589889 JOY589889:JPB589889 JYU589889:JYX589889 KIQ589889:KIT589889 KSM589889:KSP589889 LCI589889:LCL589889 LME589889:LMH589889 LWA589889:LWD589889 MFW589889:MFZ589889 MPS589889:MPV589889 MZO589889:MZR589889 NJK589889:NJN589889 NTG589889:NTJ589889 ODC589889:ODF589889 OMY589889:ONB589889 OWU589889:OWX589889 PGQ589889:PGT589889 PQM589889:PQP589889 QAI589889:QAL589889 QKE589889:QKH589889 QUA589889:QUD589889 RDW589889:RDZ589889 RNS589889:RNV589889 RXO589889:RXR589889 SHK589889:SHN589889 SRG589889:SRJ589889 TBC589889:TBF589889 TKY589889:TLB589889 TUU589889:TUX589889 UEQ589889:UET589889 UOM589889:UOP589889 UYI589889:UYL589889 VIE589889:VIH589889 VSA589889:VSD589889 WBW589889:WBZ589889 WLS589889:WLV589889 WVO589889:WVR589889 G655425:J655425 JC655425:JF655425 SY655425:TB655425 ACU655425:ACX655425 AMQ655425:AMT655425 AWM655425:AWP655425 BGI655425:BGL655425 BQE655425:BQH655425 CAA655425:CAD655425 CJW655425:CJZ655425 CTS655425:CTV655425 DDO655425:DDR655425 DNK655425:DNN655425 DXG655425:DXJ655425 EHC655425:EHF655425 EQY655425:ERB655425 FAU655425:FAX655425 FKQ655425:FKT655425 FUM655425:FUP655425 GEI655425:GEL655425 GOE655425:GOH655425 GYA655425:GYD655425 HHW655425:HHZ655425 HRS655425:HRV655425 IBO655425:IBR655425 ILK655425:ILN655425 IVG655425:IVJ655425 JFC655425:JFF655425 JOY655425:JPB655425 JYU655425:JYX655425 KIQ655425:KIT655425 KSM655425:KSP655425 LCI655425:LCL655425 LME655425:LMH655425 LWA655425:LWD655425 MFW655425:MFZ655425 MPS655425:MPV655425 MZO655425:MZR655425 NJK655425:NJN655425 NTG655425:NTJ655425 ODC655425:ODF655425 OMY655425:ONB655425 OWU655425:OWX655425 PGQ655425:PGT655425 PQM655425:PQP655425 QAI655425:QAL655425 QKE655425:QKH655425 QUA655425:QUD655425 RDW655425:RDZ655425 RNS655425:RNV655425 RXO655425:RXR655425 SHK655425:SHN655425 SRG655425:SRJ655425 TBC655425:TBF655425 TKY655425:TLB655425 TUU655425:TUX655425 UEQ655425:UET655425 UOM655425:UOP655425 UYI655425:UYL655425 VIE655425:VIH655425 VSA655425:VSD655425 WBW655425:WBZ655425 WLS655425:WLV655425 WVO655425:WVR655425 G720961:J720961 JC720961:JF720961 SY720961:TB720961 ACU720961:ACX720961 AMQ720961:AMT720961 AWM720961:AWP720961 BGI720961:BGL720961 BQE720961:BQH720961 CAA720961:CAD720961 CJW720961:CJZ720961 CTS720961:CTV720961 DDO720961:DDR720961 DNK720961:DNN720961 DXG720961:DXJ720961 EHC720961:EHF720961 EQY720961:ERB720961 FAU720961:FAX720961 FKQ720961:FKT720961 FUM720961:FUP720961 GEI720961:GEL720961 GOE720961:GOH720961 GYA720961:GYD720961 HHW720961:HHZ720961 HRS720961:HRV720961 IBO720961:IBR720961 ILK720961:ILN720961 IVG720961:IVJ720961 JFC720961:JFF720961 JOY720961:JPB720961 JYU720961:JYX720961 KIQ720961:KIT720961 KSM720961:KSP720961 LCI720961:LCL720961 LME720961:LMH720961 LWA720961:LWD720961 MFW720961:MFZ720961 MPS720961:MPV720961 MZO720961:MZR720961 NJK720961:NJN720961 NTG720961:NTJ720961 ODC720961:ODF720961 OMY720961:ONB720961 OWU720961:OWX720961 PGQ720961:PGT720961 PQM720961:PQP720961 QAI720961:QAL720961 QKE720961:QKH720961 QUA720961:QUD720961 RDW720961:RDZ720961 RNS720961:RNV720961 RXO720961:RXR720961 SHK720961:SHN720961 SRG720961:SRJ720961 TBC720961:TBF720961 TKY720961:TLB720961 TUU720961:TUX720961 UEQ720961:UET720961 UOM720961:UOP720961 UYI720961:UYL720961 VIE720961:VIH720961 VSA720961:VSD720961 WBW720961:WBZ720961 WLS720961:WLV720961 WVO720961:WVR720961 G786497:J786497 JC786497:JF786497 SY786497:TB786497 ACU786497:ACX786497 AMQ786497:AMT786497 AWM786497:AWP786497 BGI786497:BGL786497 BQE786497:BQH786497 CAA786497:CAD786497 CJW786497:CJZ786497 CTS786497:CTV786497 DDO786497:DDR786497 DNK786497:DNN786497 DXG786497:DXJ786497 EHC786497:EHF786497 EQY786497:ERB786497 FAU786497:FAX786497 FKQ786497:FKT786497 FUM786497:FUP786497 GEI786497:GEL786497 GOE786497:GOH786497 GYA786497:GYD786497 HHW786497:HHZ786497 HRS786497:HRV786497 IBO786497:IBR786497 ILK786497:ILN786497 IVG786497:IVJ786497 JFC786497:JFF786497 JOY786497:JPB786497 JYU786497:JYX786497 KIQ786497:KIT786497 KSM786497:KSP786497 LCI786497:LCL786497 LME786497:LMH786497 LWA786497:LWD786497 MFW786497:MFZ786497 MPS786497:MPV786497 MZO786497:MZR786497 NJK786497:NJN786497 NTG786497:NTJ786497 ODC786497:ODF786497 OMY786497:ONB786497 OWU786497:OWX786497 PGQ786497:PGT786497 PQM786497:PQP786497 QAI786497:QAL786497 QKE786497:QKH786497 QUA786497:QUD786497 RDW786497:RDZ786497 RNS786497:RNV786497 RXO786497:RXR786497 SHK786497:SHN786497 SRG786497:SRJ786497 TBC786497:TBF786497 TKY786497:TLB786497 TUU786497:TUX786497 UEQ786497:UET786497 UOM786497:UOP786497 UYI786497:UYL786497 VIE786497:VIH786497 VSA786497:VSD786497 WBW786497:WBZ786497 WLS786497:WLV786497 WVO786497:WVR786497 G852033:J852033 JC852033:JF852033 SY852033:TB852033 ACU852033:ACX852033 AMQ852033:AMT852033 AWM852033:AWP852033 BGI852033:BGL852033 BQE852033:BQH852033 CAA852033:CAD852033 CJW852033:CJZ852033 CTS852033:CTV852033 DDO852033:DDR852033 DNK852033:DNN852033 DXG852033:DXJ852033 EHC852033:EHF852033 EQY852033:ERB852033 FAU852033:FAX852033 FKQ852033:FKT852033 FUM852033:FUP852033 GEI852033:GEL852033 GOE852033:GOH852033 GYA852033:GYD852033 HHW852033:HHZ852033 HRS852033:HRV852033 IBO852033:IBR852033 ILK852033:ILN852033 IVG852033:IVJ852033 JFC852033:JFF852033 JOY852033:JPB852033 JYU852033:JYX852033 KIQ852033:KIT852033 KSM852033:KSP852033 LCI852033:LCL852033 LME852033:LMH852033 LWA852033:LWD852033 MFW852033:MFZ852033 MPS852033:MPV852033 MZO852033:MZR852033 NJK852033:NJN852033 NTG852033:NTJ852033 ODC852033:ODF852033 OMY852033:ONB852033 OWU852033:OWX852033 PGQ852033:PGT852033 PQM852033:PQP852033 QAI852033:QAL852033 QKE852033:QKH852033 QUA852033:QUD852033 RDW852033:RDZ852033 RNS852033:RNV852033 RXO852033:RXR852033 SHK852033:SHN852033 SRG852033:SRJ852033 TBC852033:TBF852033 TKY852033:TLB852033 TUU852033:TUX852033 UEQ852033:UET852033 UOM852033:UOP852033 UYI852033:UYL852033 VIE852033:VIH852033 VSA852033:VSD852033 WBW852033:WBZ852033 WLS852033:WLV852033 WVO852033:WVR852033 G917569:J917569 JC917569:JF917569 SY917569:TB917569 ACU917569:ACX917569 AMQ917569:AMT917569 AWM917569:AWP917569 BGI917569:BGL917569 BQE917569:BQH917569 CAA917569:CAD917569 CJW917569:CJZ917569 CTS917569:CTV917569 DDO917569:DDR917569 DNK917569:DNN917569 DXG917569:DXJ917569 EHC917569:EHF917569 EQY917569:ERB917569 FAU917569:FAX917569 FKQ917569:FKT917569 FUM917569:FUP917569 GEI917569:GEL917569 GOE917569:GOH917569 GYA917569:GYD917569 HHW917569:HHZ917569 HRS917569:HRV917569 IBO917569:IBR917569 ILK917569:ILN917569 IVG917569:IVJ917569 JFC917569:JFF917569 JOY917569:JPB917569 JYU917569:JYX917569 KIQ917569:KIT917569 KSM917569:KSP917569 LCI917569:LCL917569 LME917569:LMH917569 LWA917569:LWD917569 MFW917569:MFZ917569 MPS917569:MPV917569 MZO917569:MZR917569 NJK917569:NJN917569 NTG917569:NTJ917569 ODC917569:ODF917569 OMY917569:ONB917569 OWU917569:OWX917569 PGQ917569:PGT917569 PQM917569:PQP917569 QAI917569:QAL917569 QKE917569:QKH917569 QUA917569:QUD917569 RDW917569:RDZ917569 RNS917569:RNV917569 RXO917569:RXR917569 SHK917569:SHN917569 SRG917569:SRJ917569 TBC917569:TBF917569 TKY917569:TLB917569 TUU917569:TUX917569 UEQ917569:UET917569 UOM917569:UOP917569 UYI917569:UYL917569 VIE917569:VIH917569 VSA917569:VSD917569 WBW917569:WBZ917569 WLS917569:WLV917569 WVO917569:WVR917569 G983105:J983105 JC983105:JF983105 SY983105:TB983105 ACU983105:ACX983105 AMQ983105:AMT983105 AWM983105:AWP983105 BGI983105:BGL983105 BQE983105:BQH983105 CAA983105:CAD983105 CJW983105:CJZ983105 CTS983105:CTV983105 DDO983105:DDR983105 DNK983105:DNN983105 DXG983105:DXJ983105 EHC983105:EHF983105 EQY983105:ERB983105 FAU983105:FAX983105 FKQ983105:FKT983105 FUM983105:FUP983105 GEI983105:GEL983105 GOE983105:GOH983105 GYA983105:GYD983105 HHW983105:HHZ983105 HRS983105:HRV983105 IBO983105:IBR983105 ILK983105:ILN983105 IVG983105:IVJ983105 JFC983105:JFF983105 JOY983105:JPB983105 JYU983105:JYX983105 KIQ983105:KIT983105 KSM983105:KSP983105 LCI983105:LCL983105 LME983105:LMH983105 LWA983105:LWD983105 MFW983105:MFZ983105 MPS983105:MPV983105 MZO983105:MZR983105 NJK983105:NJN983105 NTG983105:NTJ983105 ODC983105:ODF983105 OMY983105:ONB983105 OWU983105:OWX983105 PGQ983105:PGT983105 PQM983105:PQP983105 QAI983105:QAL983105 QKE983105:QKH983105 QUA983105:QUD983105 RDW983105:RDZ983105 RNS983105:RNV983105 RXO983105:RXR983105 SHK983105:SHN983105 SRG983105:SRJ983105 TBC983105:TBF983105 TKY983105:TLB983105 TUU983105:TUX983105 UEQ983105:UET983105 UOM983105:UOP983105 UYI983105:UYL983105 VIE983105:VIH983105 VSA983105:VSD983105 WBW983105:WBZ983105 WLS983105:WLV983105 WVO983105:WVR983105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G65612:J65614 JC65612:JF65614 SY65612:TB65614 ACU65612:ACX65614 AMQ65612:AMT65614 AWM65612:AWP65614 BGI65612:BGL65614 BQE65612:BQH65614 CAA65612:CAD65614 CJW65612:CJZ65614 CTS65612:CTV65614 DDO65612:DDR65614 DNK65612:DNN65614 DXG65612:DXJ65614 EHC65612:EHF65614 EQY65612:ERB65614 FAU65612:FAX65614 FKQ65612:FKT65614 FUM65612:FUP65614 GEI65612:GEL65614 GOE65612:GOH65614 GYA65612:GYD65614 HHW65612:HHZ65614 HRS65612:HRV65614 IBO65612:IBR65614 ILK65612:ILN65614 IVG65612:IVJ65614 JFC65612:JFF65614 JOY65612:JPB65614 JYU65612:JYX65614 KIQ65612:KIT65614 KSM65612:KSP65614 LCI65612:LCL65614 LME65612:LMH65614 LWA65612:LWD65614 MFW65612:MFZ65614 MPS65612:MPV65614 MZO65612:MZR65614 NJK65612:NJN65614 NTG65612:NTJ65614 ODC65612:ODF65614 OMY65612:ONB65614 OWU65612:OWX65614 PGQ65612:PGT65614 PQM65612:PQP65614 QAI65612:QAL65614 QKE65612:QKH65614 QUA65612:QUD65614 RDW65612:RDZ65614 RNS65612:RNV65614 RXO65612:RXR65614 SHK65612:SHN65614 SRG65612:SRJ65614 TBC65612:TBF65614 TKY65612:TLB65614 TUU65612:TUX65614 UEQ65612:UET65614 UOM65612:UOP65614 UYI65612:UYL65614 VIE65612:VIH65614 VSA65612:VSD65614 WBW65612:WBZ65614 WLS65612:WLV65614 WVO65612:WVR65614 G131148:J131150 JC131148:JF131150 SY131148:TB131150 ACU131148:ACX131150 AMQ131148:AMT131150 AWM131148:AWP131150 BGI131148:BGL131150 BQE131148:BQH131150 CAA131148:CAD131150 CJW131148:CJZ131150 CTS131148:CTV131150 DDO131148:DDR131150 DNK131148:DNN131150 DXG131148:DXJ131150 EHC131148:EHF131150 EQY131148:ERB131150 FAU131148:FAX131150 FKQ131148:FKT131150 FUM131148:FUP131150 GEI131148:GEL131150 GOE131148:GOH131150 GYA131148:GYD131150 HHW131148:HHZ131150 HRS131148:HRV131150 IBO131148:IBR131150 ILK131148:ILN131150 IVG131148:IVJ131150 JFC131148:JFF131150 JOY131148:JPB131150 JYU131148:JYX131150 KIQ131148:KIT131150 KSM131148:KSP131150 LCI131148:LCL131150 LME131148:LMH131150 LWA131148:LWD131150 MFW131148:MFZ131150 MPS131148:MPV131150 MZO131148:MZR131150 NJK131148:NJN131150 NTG131148:NTJ131150 ODC131148:ODF131150 OMY131148:ONB131150 OWU131148:OWX131150 PGQ131148:PGT131150 PQM131148:PQP131150 QAI131148:QAL131150 QKE131148:QKH131150 QUA131148:QUD131150 RDW131148:RDZ131150 RNS131148:RNV131150 RXO131148:RXR131150 SHK131148:SHN131150 SRG131148:SRJ131150 TBC131148:TBF131150 TKY131148:TLB131150 TUU131148:TUX131150 UEQ131148:UET131150 UOM131148:UOP131150 UYI131148:UYL131150 VIE131148:VIH131150 VSA131148:VSD131150 WBW131148:WBZ131150 WLS131148:WLV131150 WVO131148:WVR131150 G196684:J196686 JC196684:JF196686 SY196684:TB196686 ACU196684:ACX196686 AMQ196684:AMT196686 AWM196684:AWP196686 BGI196684:BGL196686 BQE196684:BQH196686 CAA196684:CAD196686 CJW196684:CJZ196686 CTS196684:CTV196686 DDO196684:DDR196686 DNK196684:DNN196686 DXG196684:DXJ196686 EHC196684:EHF196686 EQY196684:ERB196686 FAU196684:FAX196686 FKQ196684:FKT196686 FUM196684:FUP196686 GEI196684:GEL196686 GOE196684:GOH196686 GYA196684:GYD196686 HHW196684:HHZ196686 HRS196684:HRV196686 IBO196684:IBR196686 ILK196684:ILN196686 IVG196684:IVJ196686 JFC196684:JFF196686 JOY196684:JPB196686 JYU196684:JYX196686 KIQ196684:KIT196686 KSM196684:KSP196686 LCI196684:LCL196686 LME196684:LMH196686 LWA196684:LWD196686 MFW196684:MFZ196686 MPS196684:MPV196686 MZO196684:MZR196686 NJK196684:NJN196686 NTG196684:NTJ196686 ODC196684:ODF196686 OMY196684:ONB196686 OWU196684:OWX196686 PGQ196684:PGT196686 PQM196684:PQP196686 QAI196684:QAL196686 QKE196684:QKH196686 QUA196684:QUD196686 RDW196684:RDZ196686 RNS196684:RNV196686 RXO196684:RXR196686 SHK196684:SHN196686 SRG196684:SRJ196686 TBC196684:TBF196686 TKY196684:TLB196686 TUU196684:TUX196686 UEQ196684:UET196686 UOM196684:UOP196686 UYI196684:UYL196686 VIE196684:VIH196686 VSA196684:VSD196686 WBW196684:WBZ196686 WLS196684:WLV196686 WVO196684:WVR196686 G262220:J262222 JC262220:JF262222 SY262220:TB262222 ACU262220:ACX262222 AMQ262220:AMT262222 AWM262220:AWP262222 BGI262220:BGL262222 BQE262220:BQH262222 CAA262220:CAD262222 CJW262220:CJZ262222 CTS262220:CTV262222 DDO262220:DDR262222 DNK262220:DNN262222 DXG262220:DXJ262222 EHC262220:EHF262222 EQY262220:ERB262222 FAU262220:FAX262222 FKQ262220:FKT262222 FUM262220:FUP262222 GEI262220:GEL262222 GOE262220:GOH262222 GYA262220:GYD262222 HHW262220:HHZ262222 HRS262220:HRV262222 IBO262220:IBR262222 ILK262220:ILN262222 IVG262220:IVJ262222 JFC262220:JFF262222 JOY262220:JPB262222 JYU262220:JYX262222 KIQ262220:KIT262222 KSM262220:KSP262222 LCI262220:LCL262222 LME262220:LMH262222 LWA262220:LWD262222 MFW262220:MFZ262222 MPS262220:MPV262222 MZO262220:MZR262222 NJK262220:NJN262222 NTG262220:NTJ262222 ODC262220:ODF262222 OMY262220:ONB262222 OWU262220:OWX262222 PGQ262220:PGT262222 PQM262220:PQP262222 QAI262220:QAL262222 QKE262220:QKH262222 QUA262220:QUD262222 RDW262220:RDZ262222 RNS262220:RNV262222 RXO262220:RXR262222 SHK262220:SHN262222 SRG262220:SRJ262222 TBC262220:TBF262222 TKY262220:TLB262222 TUU262220:TUX262222 UEQ262220:UET262222 UOM262220:UOP262222 UYI262220:UYL262222 VIE262220:VIH262222 VSA262220:VSD262222 WBW262220:WBZ262222 WLS262220:WLV262222 WVO262220:WVR262222 G327756:J327758 JC327756:JF327758 SY327756:TB327758 ACU327756:ACX327758 AMQ327756:AMT327758 AWM327756:AWP327758 BGI327756:BGL327758 BQE327756:BQH327758 CAA327756:CAD327758 CJW327756:CJZ327758 CTS327756:CTV327758 DDO327756:DDR327758 DNK327756:DNN327758 DXG327756:DXJ327758 EHC327756:EHF327758 EQY327756:ERB327758 FAU327756:FAX327758 FKQ327756:FKT327758 FUM327756:FUP327758 GEI327756:GEL327758 GOE327756:GOH327758 GYA327756:GYD327758 HHW327756:HHZ327758 HRS327756:HRV327758 IBO327756:IBR327758 ILK327756:ILN327758 IVG327756:IVJ327758 JFC327756:JFF327758 JOY327756:JPB327758 JYU327756:JYX327758 KIQ327756:KIT327758 KSM327756:KSP327758 LCI327756:LCL327758 LME327756:LMH327758 LWA327756:LWD327758 MFW327756:MFZ327758 MPS327756:MPV327758 MZO327756:MZR327758 NJK327756:NJN327758 NTG327756:NTJ327758 ODC327756:ODF327758 OMY327756:ONB327758 OWU327756:OWX327758 PGQ327756:PGT327758 PQM327756:PQP327758 QAI327756:QAL327758 QKE327756:QKH327758 QUA327756:QUD327758 RDW327756:RDZ327758 RNS327756:RNV327758 RXO327756:RXR327758 SHK327756:SHN327758 SRG327756:SRJ327758 TBC327756:TBF327758 TKY327756:TLB327758 TUU327756:TUX327758 UEQ327756:UET327758 UOM327756:UOP327758 UYI327756:UYL327758 VIE327756:VIH327758 VSA327756:VSD327758 WBW327756:WBZ327758 WLS327756:WLV327758 WVO327756:WVR327758 G393292:J393294 JC393292:JF393294 SY393292:TB393294 ACU393292:ACX393294 AMQ393292:AMT393294 AWM393292:AWP393294 BGI393292:BGL393294 BQE393292:BQH393294 CAA393292:CAD393294 CJW393292:CJZ393294 CTS393292:CTV393294 DDO393292:DDR393294 DNK393292:DNN393294 DXG393292:DXJ393294 EHC393292:EHF393294 EQY393292:ERB393294 FAU393292:FAX393294 FKQ393292:FKT393294 FUM393292:FUP393294 GEI393292:GEL393294 GOE393292:GOH393294 GYA393292:GYD393294 HHW393292:HHZ393294 HRS393292:HRV393294 IBO393292:IBR393294 ILK393292:ILN393294 IVG393292:IVJ393294 JFC393292:JFF393294 JOY393292:JPB393294 JYU393292:JYX393294 KIQ393292:KIT393294 KSM393292:KSP393294 LCI393292:LCL393294 LME393292:LMH393294 LWA393292:LWD393294 MFW393292:MFZ393294 MPS393292:MPV393294 MZO393292:MZR393294 NJK393292:NJN393294 NTG393292:NTJ393294 ODC393292:ODF393294 OMY393292:ONB393294 OWU393292:OWX393294 PGQ393292:PGT393294 PQM393292:PQP393294 QAI393292:QAL393294 QKE393292:QKH393294 QUA393292:QUD393294 RDW393292:RDZ393294 RNS393292:RNV393294 RXO393292:RXR393294 SHK393292:SHN393294 SRG393292:SRJ393294 TBC393292:TBF393294 TKY393292:TLB393294 TUU393292:TUX393294 UEQ393292:UET393294 UOM393292:UOP393294 UYI393292:UYL393294 VIE393292:VIH393294 VSA393292:VSD393294 WBW393292:WBZ393294 WLS393292:WLV393294 WVO393292:WVR393294 G458828:J458830 JC458828:JF458830 SY458828:TB458830 ACU458828:ACX458830 AMQ458828:AMT458830 AWM458828:AWP458830 BGI458828:BGL458830 BQE458828:BQH458830 CAA458828:CAD458830 CJW458828:CJZ458830 CTS458828:CTV458830 DDO458828:DDR458830 DNK458828:DNN458830 DXG458828:DXJ458830 EHC458828:EHF458830 EQY458828:ERB458830 FAU458828:FAX458830 FKQ458828:FKT458830 FUM458828:FUP458830 GEI458828:GEL458830 GOE458828:GOH458830 GYA458828:GYD458830 HHW458828:HHZ458830 HRS458828:HRV458830 IBO458828:IBR458830 ILK458828:ILN458830 IVG458828:IVJ458830 JFC458828:JFF458830 JOY458828:JPB458830 JYU458828:JYX458830 KIQ458828:KIT458830 KSM458828:KSP458830 LCI458828:LCL458830 LME458828:LMH458830 LWA458828:LWD458830 MFW458828:MFZ458830 MPS458828:MPV458830 MZO458828:MZR458830 NJK458828:NJN458830 NTG458828:NTJ458830 ODC458828:ODF458830 OMY458828:ONB458830 OWU458828:OWX458830 PGQ458828:PGT458830 PQM458828:PQP458830 QAI458828:QAL458830 QKE458828:QKH458830 QUA458828:QUD458830 RDW458828:RDZ458830 RNS458828:RNV458830 RXO458828:RXR458830 SHK458828:SHN458830 SRG458828:SRJ458830 TBC458828:TBF458830 TKY458828:TLB458830 TUU458828:TUX458830 UEQ458828:UET458830 UOM458828:UOP458830 UYI458828:UYL458830 VIE458828:VIH458830 VSA458828:VSD458830 WBW458828:WBZ458830 WLS458828:WLV458830 WVO458828:WVR458830 G524364:J524366 JC524364:JF524366 SY524364:TB524366 ACU524364:ACX524366 AMQ524364:AMT524366 AWM524364:AWP524366 BGI524364:BGL524366 BQE524364:BQH524366 CAA524364:CAD524366 CJW524364:CJZ524366 CTS524364:CTV524366 DDO524364:DDR524366 DNK524364:DNN524366 DXG524364:DXJ524366 EHC524364:EHF524366 EQY524364:ERB524366 FAU524364:FAX524366 FKQ524364:FKT524366 FUM524364:FUP524366 GEI524364:GEL524366 GOE524364:GOH524366 GYA524364:GYD524366 HHW524364:HHZ524366 HRS524364:HRV524366 IBO524364:IBR524366 ILK524364:ILN524366 IVG524364:IVJ524366 JFC524364:JFF524366 JOY524364:JPB524366 JYU524364:JYX524366 KIQ524364:KIT524366 KSM524364:KSP524366 LCI524364:LCL524366 LME524364:LMH524366 LWA524364:LWD524366 MFW524364:MFZ524366 MPS524364:MPV524366 MZO524364:MZR524366 NJK524364:NJN524366 NTG524364:NTJ524366 ODC524364:ODF524366 OMY524364:ONB524366 OWU524364:OWX524366 PGQ524364:PGT524366 PQM524364:PQP524366 QAI524364:QAL524366 QKE524364:QKH524366 QUA524364:QUD524366 RDW524364:RDZ524366 RNS524364:RNV524366 RXO524364:RXR524366 SHK524364:SHN524366 SRG524364:SRJ524366 TBC524364:TBF524366 TKY524364:TLB524366 TUU524364:TUX524366 UEQ524364:UET524366 UOM524364:UOP524366 UYI524364:UYL524366 VIE524364:VIH524366 VSA524364:VSD524366 WBW524364:WBZ524366 WLS524364:WLV524366 WVO524364:WVR524366 G589900:J589902 JC589900:JF589902 SY589900:TB589902 ACU589900:ACX589902 AMQ589900:AMT589902 AWM589900:AWP589902 BGI589900:BGL589902 BQE589900:BQH589902 CAA589900:CAD589902 CJW589900:CJZ589902 CTS589900:CTV589902 DDO589900:DDR589902 DNK589900:DNN589902 DXG589900:DXJ589902 EHC589900:EHF589902 EQY589900:ERB589902 FAU589900:FAX589902 FKQ589900:FKT589902 FUM589900:FUP589902 GEI589900:GEL589902 GOE589900:GOH589902 GYA589900:GYD589902 HHW589900:HHZ589902 HRS589900:HRV589902 IBO589900:IBR589902 ILK589900:ILN589902 IVG589900:IVJ589902 JFC589900:JFF589902 JOY589900:JPB589902 JYU589900:JYX589902 KIQ589900:KIT589902 KSM589900:KSP589902 LCI589900:LCL589902 LME589900:LMH589902 LWA589900:LWD589902 MFW589900:MFZ589902 MPS589900:MPV589902 MZO589900:MZR589902 NJK589900:NJN589902 NTG589900:NTJ589902 ODC589900:ODF589902 OMY589900:ONB589902 OWU589900:OWX589902 PGQ589900:PGT589902 PQM589900:PQP589902 QAI589900:QAL589902 QKE589900:QKH589902 QUA589900:QUD589902 RDW589900:RDZ589902 RNS589900:RNV589902 RXO589900:RXR589902 SHK589900:SHN589902 SRG589900:SRJ589902 TBC589900:TBF589902 TKY589900:TLB589902 TUU589900:TUX589902 UEQ589900:UET589902 UOM589900:UOP589902 UYI589900:UYL589902 VIE589900:VIH589902 VSA589900:VSD589902 WBW589900:WBZ589902 WLS589900:WLV589902 WVO589900:WVR589902 G655436:J655438 JC655436:JF655438 SY655436:TB655438 ACU655436:ACX655438 AMQ655436:AMT655438 AWM655436:AWP655438 BGI655436:BGL655438 BQE655436:BQH655438 CAA655436:CAD655438 CJW655436:CJZ655438 CTS655436:CTV655438 DDO655436:DDR655438 DNK655436:DNN655438 DXG655436:DXJ655438 EHC655436:EHF655438 EQY655436:ERB655438 FAU655436:FAX655438 FKQ655436:FKT655438 FUM655436:FUP655438 GEI655436:GEL655438 GOE655436:GOH655438 GYA655436:GYD655438 HHW655436:HHZ655438 HRS655436:HRV655438 IBO655436:IBR655438 ILK655436:ILN655438 IVG655436:IVJ655438 JFC655436:JFF655438 JOY655436:JPB655438 JYU655436:JYX655438 KIQ655436:KIT655438 KSM655436:KSP655438 LCI655436:LCL655438 LME655436:LMH655438 LWA655436:LWD655438 MFW655436:MFZ655438 MPS655436:MPV655438 MZO655436:MZR655438 NJK655436:NJN655438 NTG655436:NTJ655438 ODC655436:ODF655438 OMY655436:ONB655438 OWU655436:OWX655438 PGQ655436:PGT655438 PQM655436:PQP655438 QAI655436:QAL655438 QKE655436:QKH655438 QUA655436:QUD655438 RDW655436:RDZ655438 RNS655436:RNV655438 RXO655436:RXR655438 SHK655436:SHN655438 SRG655436:SRJ655438 TBC655436:TBF655438 TKY655436:TLB655438 TUU655436:TUX655438 UEQ655436:UET655438 UOM655436:UOP655438 UYI655436:UYL655438 VIE655436:VIH655438 VSA655436:VSD655438 WBW655436:WBZ655438 WLS655436:WLV655438 WVO655436:WVR655438 G720972:J720974 JC720972:JF720974 SY720972:TB720974 ACU720972:ACX720974 AMQ720972:AMT720974 AWM720972:AWP720974 BGI720972:BGL720974 BQE720972:BQH720974 CAA720972:CAD720974 CJW720972:CJZ720974 CTS720972:CTV720974 DDO720972:DDR720974 DNK720972:DNN720974 DXG720972:DXJ720974 EHC720972:EHF720974 EQY720972:ERB720974 FAU720972:FAX720974 FKQ720972:FKT720974 FUM720972:FUP720974 GEI720972:GEL720974 GOE720972:GOH720974 GYA720972:GYD720974 HHW720972:HHZ720974 HRS720972:HRV720974 IBO720972:IBR720974 ILK720972:ILN720974 IVG720972:IVJ720974 JFC720972:JFF720974 JOY720972:JPB720974 JYU720972:JYX720974 KIQ720972:KIT720974 KSM720972:KSP720974 LCI720972:LCL720974 LME720972:LMH720974 LWA720972:LWD720974 MFW720972:MFZ720974 MPS720972:MPV720974 MZO720972:MZR720974 NJK720972:NJN720974 NTG720972:NTJ720974 ODC720972:ODF720974 OMY720972:ONB720974 OWU720972:OWX720974 PGQ720972:PGT720974 PQM720972:PQP720974 QAI720972:QAL720974 QKE720972:QKH720974 QUA720972:QUD720974 RDW720972:RDZ720974 RNS720972:RNV720974 RXO720972:RXR720974 SHK720972:SHN720974 SRG720972:SRJ720974 TBC720972:TBF720974 TKY720972:TLB720974 TUU720972:TUX720974 UEQ720972:UET720974 UOM720972:UOP720974 UYI720972:UYL720974 VIE720972:VIH720974 VSA720972:VSD720974 WBW720972:WBZ720974 WLS720972:WLV720974 WVO720972:WVR720974 G786508:J786510 JC786508:JF786510 SY786508:TB786510 ACU786508:ACX786510 AMQ786508:AMT786510 AWM786508:AWP786510 BGI786508:BGL786510 BQE786508:BQH786510 CAA786508:CAD786510 CJW786508:CJZ786510 CTS786508:CTV786510 DDO786508:DDR786510 DNK786508:DNN786510 DXG786508:DXJ786510 EHC786508:EHF786510 EQY786508:ERB786510 FAU786508:FAX786510 FKQ786508:FKT786510 FUM786508:FUP786510 GEI786508:GEL786510 GOE786508:GOH786510 GYA786508:GYD786510 HHW786508:HHZ786510 HRS786508:HRV786510 IBO786508:IBR786510 ILK786508:ILN786510 IVG786508:IVJ786510 JFC786508:JFF786510 JOY786508:JPB786510 JYU786508:JYX786510 KIQ786508:KIT786510 KSM786508:KSP786510 LCI786508:LCL786510 LME786508:LMH786510 LWA786508:LWD786510 MFW786508:MFZ786510 MPS786508:MPV786510 MZO786508:MZR786510 NJK786508:NJN786510 NTG786508:NTJ786510 ODC786508:ODF786510 OMY786508:ONB786510 OWU786508:OWX786510 PGQ786508:PGT786510 PQM786508:PQP786510 QAI786508:QAL786510 QKE786508:QKH786510 QUA786508:QUD786510 RDW786508:RDZ786510 RNS786508:RNV786510 RXO786508:RXR786510 SHK786508:SHN786510 SRG786508:SRJ786510 TBC786508:TBF786510 TKY786508:TLB786510 TUU786508:TUX786510 UEQ786508:UET786510 UOM786508:UOP786510 UYI786508:UYL786510 VIE786508:VIH786510 VSA786508:VSD786510 WBW786508:WBZ786510 WLS786508:WLV786510 WVO786508:WVR786510 G852044:J852046 JC852044:JF852046 SY852044:TB852046 ACU852044:ACX852046 AMQ852044:AMT852046 AWM852044:AWP852046 BGI852044:BGL852046 BQE852044:BQH852046 CAA852044:CAD852046 CJW852044:CJZ852046 CTS852044:CTV852046 DDO852044:DDR852046 DNK852044:DNN852046 DXG852044:DXJ852046 EHC852044:EHF852046 EQY852044:ERB852046 FAU852044:FAX852046 FKQ852044:FKT852046 FUM852044:FUP852046 GEI852044:GEL852046 GOE852044:GOH852046 GYA852044:GYD852046 HHW852044:HHZ852046 HRS852044:HRV852046 IBO852044:IBR852046 ILK852044:ILN852046 IVG852044:IVJ852046 JFC852044:JFF852046 JOY852044:JPB852046 JYU852044:JYX852046 KIQ852044:KIT852046 KSM852044:KSP852046 LCI852044:LCL852046 LME852044:LMH852046 LWA852044:LWD852046 MFW852044:MFZ852046 MPS852044:MPV852046 MZO852044:MZR852046 NJK852044:NJN852046 NTG852044:NTJ852046 ODC852044:ODF852046 OMY852044:ONB852046 OWU852044:OWX852046 PGQ852044:PGT852046 PQM852044:PQP852046 QAI852044:QAL852046 QKE852044:QKH852046 QUA852044:QUD852046 RDW852044:RDZ852046 RNS852044:RNV852046 RXO852044:RXR852046 SHK852044:SHN852046 SRG852044:SRJ852046 TBC852044:TBF852046 TKY852044:TLB852046 TUU852044:TUX852046 UEQ852044:UET852046 UOM852044:UOP852046 UYI852044:UYL852046 VIE852044:VIH852046 VSA852044:VSD852046 WBW852044:WBZ852046 WLS852044:WLV852046 WVO852044:WVR852046 G917580:J917582 JC917580:JF917582 SY917580:TB917582 ACU917580:ACX917582 AMQ917580:AMT917582 AWM917580:AWP917582 BGI917580:BGL917582 BQE917580:BQH917582 CAA917580:CAD917582 CJW917580:CJZ917582 CTS917580:CTV917582 DDO917580:DDR917582 DNK917580:DNN917582 DXG917580:DXJ917582 EHC917580:EHF917582 EQY917580:ERB917582 FAU917580:FAX917582 FKQ917580:FKT917582 FUM917580:FUP917582 GEI917580:GEL917582 GOE917580:GOH917582 GYA917580:GYD917582 HHW917580:HHZ917582 HRS917580:HRV917582 IBO917580:IBR917582 ILK917580:ILN917582 IVG917580:IVJ917582 JFC917580:JFF917582 JOY917580:JPB917582 JYU917580:JYX917582 KIQ917580:KIT917582 KSM917580:KSP917582 LCI917580:LCL917582 LME917580:LMH917582 LWA917580:LWD917582 MFW917580:MFZ917582 MPS917580:MPV917582 MZO917580:MZR917582 NJK917580:NJN917582 NTG917580:NTJ917582 ODC917580:ODF917582 OMY917580:ONB917582 OWU917580:OWX917582 PGQ917580:PGT917582 PQM917580:PQP917582 QAI917580:QAL917582 QKE917580:QKH917582 QUA917580:QUD917582 RDW917580:RDZ917582 RNS917580:RNV917582 RXO917580:RXR917582 SHK917580:SHN917582 SRG917580:SRJ917582 TBC917580:TBF917582 TKY917580:TLB917582 TUU917580:TUX917582 UEQ917580:UET917582 UOM917580:UOP917582 UYI917580:UYL917582 VIE917580:VIH917582 VSA917580:VSD917582 WBW917580:WBZ917582 WLS917580:WLV917582 WVO917580:WVR917582 G983116:J983118 JC983116:JF983118 SY983116:TB983118 ACU983116:ACX983118 AMQ983116:AMT983118 AWM983116:AWP983118 BGI983116:BGL983118 BQE983116:BQH983118 CAA983116:CAD983118 CJW983116:CJZ983118 CTS983116:CTV983118 DDO983116:DDR983118 DNK983116:DNN983118 DXG983116:DXJ983118 EHC983116:EHF983118 EQY983116:ERB983118 FAU983116:FAX983118 FKQ983116:FKT983118 FUM983116:FUP983118 GEI983116:GEL983118 GOE983116:GOH983118 GYA983116:GYD983118 HHW983116:HHZ983118 HRS983116:HRV983118 IBO983116:IBR983118 ILK983116:ILN983118 IVG983116:IVJ983118 JFC983116:JFF983118 JOY983116:JPB983118 JYU983116:JYX983118 KIQ983116:KIT983118 KSM983116:KSP983118 LCI983116:LCL983118 LME983116:LMH983118 LWA983116:LWD983118 MFW983116:MFZ983118 MPS983116:MPV983118 MZO983116:MZR983118 NJK983116:NJN983118 NTG983116:NTJ983118 ODC983116:ODF983118 OMY983116:ONB983118 OWU983116:OWX983118 PGQ983116:PGT983118 PQM983116:PQP983118 QAI983116:QAL983118 QKE983116:QKH983118 QUA983116:QUD983118 RDW983116:RDZ983118 RNS983116:RNV983118 RXO983116:RXR983118 SHK983116:SHN983118 SRG983116:SRJ983118 TBC983116:TBF983118 TKY983116:TLB983118 TUU983116:TUX983118 UEQ983116:UET983118 UOM983116:UOP983118 UYI983116:UYL983118 VIE983116:VIH983118 VSA983116:VSD983118 WBW983116:WBZ983118 WLS983116:WLV983118 WVO983116:WVR983118 G65611 JC65611 SY65611 ACU65611 AMQ65611 AWM65611 BGI65611 BQE65611 CAA65611 CJW65611 CTS65611 DDO65611 DNK65611 DXG65611 EHC65611 EQY65611 FAU65611 FKQ65611 FUM65611 GEI65611 GOE65611 GYA65611 HHW65611 HRS65611 IBO65611 ILK65611 IVG65611 JFC65611 JOY65611 JYU65611 KIQ65611 KSM65611 LCI65611 LME65611 LWA65611 MFW65611 MPS65611 MZO65611 NJK65611 NTG65611 ODC65611 OMY65611 OWU65611 PGQ65611 PQM65611 QAI65611 QKE65611 QUA65611 RDW65611 RNS65611 RXO65611 SHK65611 SRG65611 TBC65611 TKY65611 TUU65611 UEQ65611 UOM65611 UYI65611 VIE65611 VSA65611 WBW65611 WLS65611 WVO65611 G131147 JC131147 SY131147 ACU131147 AMQ131147 AWM131147 BGI131147 BQE131147 CAA131147 CJW131147 CTS131147 DDO131147 DNK131147 DXG131147 EHC131147 EQY131147 FAU131147 FKQ131147 FUM131147 GEI131147 GOE131147 GYA131147 HHW131147 HRS131147 IBO131147 ILK131147 IVG131147 JFC131147 JOY131147 JYU131147 KIQ131147 KSM131147 LCI131147 LME131147 LWA131147 MFW131147 MPS131147 MZO131147 NJK131147 NTG131147 ODC131147 OMY131147 OWU131147 PGQ131147 PQM131147 QAI131147 QKE131147 QUA131147 RDW131147 RNS131147 RXO131147 SHK131147 SRG131147 TBC131147 TKY131147 TUU131147 UEQ131147 UOM131147 UYI131147 VIE131147 VSA131147 WBW131147 WLS131147 WVO131147 G196683 JC196683 SY196683 ACU196683 AMQ196683 AWM196683 BGI196683 BQE196683 CAA196683 CJW196683 CTS196683 DDO196683 DNK196683 DXG196683 EHC196683 EQY196683 FAU196683 FKQ196683 FUM196683 GEI196683 GOE196683 GYA196683 HHW196683 HRS196683 IBO196683 ILK196683 IVG196683 JFC196683 JOY196683 JYU196683 KIQ196683 KSM196683 LCI196683 LME196683 LWA196683 MFW196683 MPS196683 MZO196683 NJK196683 NTG196683 ODC196683 OMY196683 OWU196683 PGQ196683 PQM196683 QAI196683 QKE196683 QUA196683 RDW196683 RNS196683 RXO196683 SHK196683 SRG196683 TBC196683 TKY196683 TUU196683 UEQ196683 UOM196683 UYI196683 VIE196683 VSA196683 WBW196683 WLS196683 WVO196683 G262219 JC262219 SY262219 ACU262219 AMQ262219 AWM262219 BGI262219 BQE262219 CAA262219 CJW262219 CTS262219 DDO262219 DNK262219 DXG262219 EHC262219 EQY262219 FAU262219 FKQ262219 FUM262219 GEI262219 GOE262219 GYA262219 HHW262219 HRS262219 IBO262219 ILK262219 IVG262219 JFC262219 JOY262219 JYU262219 KIQ262219 KSM262219 LCI262219 LME262219 LWA262219 MFW262219 MPS262219 MZO262219 NJK262219 NTG262219 ODC262219 OMY262219 OWU262219 PGQ262219 PQM262219 QAI262219 QKE262219 QUA262219 RDW262219 RNS262219 RXO262219 SHK262219 SRG262219 TBC262219 TKY262219 TUU262219 UEQ262219 UOM262219 UYI262219 VIE262219 VSA262219 WBW262219 WLS262219 WVO262219 G327755 JC327755 SY327755 ACU327755 AMQ327755 AWM327755 BGI327755 BQE327755 CAA327755 CJW327755 CTS327755 DDO327755 DNK327755 DXG327755 EHC327755 EQY327755 FAU327755 FKQ327755 FUM327755 GEI327755 GOE327755 GYA327755 HHW327755 HRS327755 IBO327755 ILK327755 IVG327755 JFC327755 JOY327755 JYU327755 KIQ327755 KSM327755 LCI327755 LME327755 LWA327755 MFW327755 MPS327755 MZO327755 NJK327755 NTG327755 ODC327755 OMY327755 OWU327755 PGQ327755 PQM327755 QAI327755 QKE327755 QUA327755 RDW327755 RNS327755 RXO327755 SHK327755 SRG327755 TBC327755 TKY327755 TUU327755 UEQ327755 UOM327755 UYI327755 VIE327755 VSA327755 WBW327755 WLS327755 WVO327755 G393291 JC393291 SY393291 ACU393291 AMQ393291 AWM393291 BGI393291 BQE393291 CAA393291 CJW393291 CTS393291 DDO393291 DNK393291 DXG393291 EHC393291 EQY393291 FAU393291 FKQ393291 FUM393291 GEI393291 GOE393291 GYA393291 HHW393291 HRS393291 IBO393291 ILK393291 IVG393291 JFC393291 JOY393291 JYU393291 KIQ393291 KSM393291 LCI393291 LME393291 LWA393291 MFW393291 MPS393291 MZO393291 NJK393291 NTG393291 ODC393291 OMY393291 OWU393291 PGQ393291 PQM393291 QAI393291 QKE393291 QUA393291 RDW393291 RNS393291 RXO393291 SHK393291 SRG393291 TBC393291 TKY393291 TUU393291 UEQ393291 UOM393291 UYI393291 VIE393291 VSA393291 WBW393291 WLS393291 WVO393291 G458827 JC458827 SY458827 ACU458827 AMQ458827 AWM458827 BGI458827 BQE458827 CAA458827 CJW458827 CTS458827 DDO458827 DNK458827 DXG458827 EHC458827 EQY458827 FAU458827 FKQ458827 FUM458827 GEI458827 GOE458827 GYA458827 HHW458827 HRS458827 IBO458827 ILK458827 IVG458827 JFC458827 JOY458827 JYU458827 KIQ458827 KSM458827 LCI458827 LME458827 LWA458827 MFW458827 MPS458827 MZO458827 NJK458827 NTG458827 ODC458827 OMY458827 OWU458827 PGQ458827 PQM458827 QAI458827 QKE458827 QUA458827 RDW458827 RNS458827 RXO458827 SHK458827 SRG458827 TBC458827 TKY458827 TUU458827 UEQ458827 UOM458827 UYI458827 VIE458827 VSA458827 WBW458827 WLS458827 WVO458827 G524363 JC524363 SY524363 ACU524363 AMQ524363 AWM524363 BGI524363 BQE524363 CAA524363 CJW524363 CTS524363 DDO524363 DNK524363 DXG524363 EHC524363 EQY524363 FAU524363 FKQ524363 FUM524363 GEI524363 GOE524363 GYA524363 HHW524363 HRS524363 IBO524363 ILK524363 IVG524363 JFC524363 JOY524363 JYU524363 KIQ524363 KSM524363 LCI524363 LME524363 LWA524363 MFW524363 MPS524363 MZO524363 NJK524363 NTG524363 ODC524363 OMY524363 OWU524363 PGQ524363 PQM524363 QAI524363 QKE524363 QUA524363 RDW524363 RNS524363 RXO524363 SHK524363 SRG524363 TBC524363 TKY524363 TUU524363 UEQ524363 UOM524363 UYI524363 VIE524363 VSA524363 WBW524363 WLS524363 WVO524363 G589899 JC589899 SY589899 ACU589899 AMQ589899 AWM589899 BGI589899 BQE589899 CAA589899 CJW589899 CTS589899 DDO589899 DNK589899 DXG589899 EHC589899 EQY589899 FAU589899 FKQ589899 FUM589899 GEI589899 GOE589899 GYA589899 HHW589899 HRS589899 IBO589899 ILK589899 IVG589899 JFC589899 JOY589899 JYU589899 KIQ589899 KSM589899 LCI589899 LME589899 LWA589899 MFW589899 MPS589899 MZO589899 NJK589899 NTG589899 ODC589899 OMY589899 OWU589899 PGQ589899 PQM589899 QAI589899 QKE589899 QUA589899 RDW589899 RNS589899 RXO589899 SHK589899 SRG589899 TBC589899 TKY589899 TUU589899 UEQ589899 UOM589899 UYI589899 VIE589899 VSA589899 WBW589899 WLS589899 WVO589899 G655435 JC655435 SY655435 ACU655435 AMQ655435 AWM655435 BGI655435 BQE655435 CAA655435 CJW655435 CTS655435 DDO655435 DNK655435 DXG655435 EHC655435 EQY655435 FAU655435 FKQ655435 FUM655435 GEI655435 GOE655435 GYA655435 HHW655435 HRS655435 IBO655435 ILK655435 IVG655435 JFC655435 JOY655435 JYU655435 KIQ655435 KSM655435 LCI655435 LME655435 LWA655435 MFW655435 MPS655435 MZO655435 NJK655435 NTG655435 ODC655435 OMY655435 OWU655435 PGQ655435 PQM655435 QAI655435 QKE655435 QUA655435 RDW655435 RNS655435 RXO655435 SHK655435 SRG655435 TBC655435 TKY655435 TUU655435 UEQ655435 UOM655435 UYI655435 VIE655435 VSA655435 WBW655435 WLS655435 WVO655435 G720971 JC720971 SY720971 ACU720971 AMQ720971 AWM720971 BGI720971 BQE720971 CAA720971 CJW720971 CTS720971 DDO720971 DNK720971 DXG720971 EHC720971 EQY720971 FAU720971 FKQ720971 FUM720971 GEI720971 GOE720971 GYA720971 HHW720971 HRS720971 IBO720971 ILK720971 IVG720971 JFC720971 JOY720971 JYU720971 KIQ720971 KSM720971 LCI720971 LME720971 LWA720971 MFW720971 MPS720971 MZO720971 NJK720971 NTG720971 ODC720971 OMY720971 OWU720971 PGQ720971 PQM720971 QAI720971 QKE720971 QUA720971 RDW720971 RNS720971 RXO720971 SHK720971 SRG720971 TBC720971 TKY720971 TUU720971 UEQ720971 UOM720971 UYI720971 VIE720971 VSA720971 WBW720971 WLS720971 WVO720971 G786507 JC786507 SY786507 ACU786507 AMQ786507 AWM786507 BGI786507 BQE786507 CAA786507 CJW786507 CTS786507 DDO786507 DNK786507 DXG786507 EHC786507 EQY786507 FAU786507 FKQ786507 FUM786507 GEI786507 GOE786507 GYA786507 HHW786507 HRS786507 IBO786507 ILK786507 IVG786507 JFC786507 JOY786507 JYU786507 KIQ786507 KSM786507 LCI786507 LME786507 LWA786507 MFW786507 MPS786507 MZO786507 NJK786507 NTG786507 ODC786507 OMY786507 OWU786507 PGQ786507 PQM786507 QAI786507 QKE786507 QUA786507 RDW786507 RNS786507 RXO786507 SHK786507 SRG786507 TBC786507 TKY786507 TUU786507 UEQ786507 UOM786507 UYI786507 VIE786507 VSA786507 WBW786507 WLS786507 WVO786507 G852043 JC852043 SY852043 ACU852043 AMQ852043 AWM852043 BGI852043 BQE852043 CAA852043 CJW852043 CTS852043 DDO852043 DNK852043 DXG852043 EHC852043 EQY852043 FAU852043 FKQ852043 FUM852043 GEI852043 GOE852043 GYA852043 HHW852043 HRS852043 IBO852043 ILK852043 IVG852043 JFC852043 JOY852043 JYU852043 KIQ852043 KSM852043 LCI852043 LME852043 LWA852043 MFW852043 MPS852043 MZO852043 NJK852043 NTG852043 ODC852043 OMY852043 OWU852043 PGQ852043 PQM852043 QAI852043 QKE852043 QUA852043 RDW852043 RNS852043 RXO852043 SHK852043 SRG852043 TBC852043 TKY852043 TUU852043 UEQ852043 UOM852043 UYI852043 VIE852043 VSA852043 WBW852043 WLS852043 WVO852043 G917579 JC917579 SY917579 ACU917579 AMQ917579 AWM917579 BGI917579 BQE917579 CAA917579 CJW917579 CTS917579 DDO917579 DNK917579 DXG917579 EHC917579 EQY917579 FAU917579 FKQ917579 FUM917579 GEI917579 GOE917579 GYA917579 HHW917579 HRS917579 IBO917579 ILK917579 IVG917579 JFC917579 JOY917579 JYU917579 KIQ917579 KSM917579 LCI917579 LME917579 LWA917579 MFW917579 MPS917579 MZO917579 NJK917579 NTG917579 ODC917579 OMY917579 OWU917579 PGQ917579 PQM917579 QAI917579 QKE917579 QUA917579 RDW917579 RNS917579 RXO917579 SHK917579 SRG917579 TBC917579 TKY917579 TUU917579 UEQ917579 UOM917579 UYI917579 VIE917579 VSA917579 WBW917579 WLS917579 WVO917579 G983115 JC983115 SY983115 ACU983115 AMQ983115 AWM983115 BGI983115 BQE983115 CAA983115 CJW983115 CTS983115 DDO983115 DNK983115 DXG983115 EHC983115 EQY983115 FAU983115 FKQ983115 FUM983115 GEI983115 GOE983115 GYA983115 HHW983115 HRS983115 IBO983115 ILK983115 IVG983115 JFC983115 JOY983115 JYU983115 KIQ983115 KSM983115 LCI983115 LME983115 LWA983115 MFW983115 MPS983115 MZO983115 NJK983115 NTG983115 ODC983115 OMY983115 OWU983115 PGQ983115 PQM983115 QAI983115 QKE983115 QUA983115 RDW983115 RNS983115 RXO983115 SHK983115 SRG983115 TBC983115 TKY983115 TUU983115 UEQ983115 UOM983115 UYI983115 VIE983115 VSA983115 WBW983115 WLS983115 WVO983115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WVR144 WLV144 WBZ144 VSD144 VIH144 UYL144 UOP144 UET144 TUX144 TLB144 TBF144 SRJ144 SHN144 RXR144 RNV144 RDZ144 QUD144 QKH144 QAL144 PQP144 PGT144 OWX144 ONB144 ODF144 NTJ144 NJN144 MZR144 MPV144 MFZ144 LWD144 LMH144 LCL144 KSP144 KIT144 JYX144 JPB144 JFF144 IVJ144 ILN144 IBR144 HRV144 HHZ144 GYD144 GOH144 GEL144 FUP144 FKT144 FAX144 ERB144 EHF144 DXJ144 DNN144 DDR144 CTV144 CJZ144 CAD144 BQH144 BGL144 AWP144 AMT144 ACX144 TB144 JF144 J144">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pageSetup paperSize="9" orientation="portrait" horizontalDpi="180" verticalDpi="180" r:id="rId1"/>
</worksheet>
</file>

<file path=xl/worksheets/sheet10.xml><?xml version="1.0" encoding="utf-8"?>
<worksheet xmlns="http://schemas.openxmlformats.org/spreadsheetml/2006/main" xmlns:r="http://schemas.openxmlformats.org/officeDocument/2006/relationships">
  <dimension ref="A1:L150"/>
  <sheetViews>
    <sheetView topLeftCell="C126" workbookViewId="0">
      <selection activeCell="H145" sqref="H145"/>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tr">
        <f>"Фактические объёмы электроэнергии и мощности за октябрь 2016 года"</f>
        <v>Фактические объёмы электроэнергии и мощности за октябрь 2016 года</v>
      </c>
      <c r="E9" s="142"/>
      <c r="F9" s="142"/>
      <c r="G9" s="142"/>
      <c r="H9" s="142"/>
      <c r="I9" s="142"/>
      <c r="J9" s="143"/>
      <c r="K9" s="13"/>
    </row>
    <row r="10" spans="1:12" ht="12" customHeight="1">
      <c r="A10" s="5"/>
      <c r="B10" s="1"/>
      <c r="C10" s="12"/>
      <c r="D10" s="14"/>
      <c r="E10" s="119"/>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19"/>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4828.96</v>
      </c>
      <c r="G18" s="45">
        <f>SUM(G19,G20,G24,G28)</f>
        <v>0</v>
      </c>
      <c r="H18" s="45">
        <f>SUM(H19,H20,H24,H28)</f>
        <v>4713.8909999999996</v>
      </c>
      <c r="I18" s="45">
        <f>SUM(I19,I20,I24,I28)</f>
        <v>115.069</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4713.8909999999996</v>
      </c>
      <c r="G20" s="49">
        <f>SUM(G21:G23)</f>
        <v>0</v>
      </c>
      <c r="H20" s="49">
        <f>SUM(H21:H23)</f>
        <v>4713.8909999999996</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4713.8909999999996</v>
      </c>
      <c r="G22" s="50"/>
      <c r="H22" s="50">
        <v>4713.8909999999996</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115.069</v>
      </c>
      <c r="G24" s="49">
        <f>SUM(G25:G27)</f>
        <v>0</v>
      </c>
      <c r="H24" s="49">
        <f>SUM(H25:H27)</f>
        <v>0</v>
      </c>
      <c r="I24" s="49">
        <f>SUM(I25:I27)</f>
        <v>115.069</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115.069</v>
      </c>
      <c r="G26" s="50"/>
      <c r="H26" s="50"/>
      <c r="I26" s="50">
        <v>115.069</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1609.2959999999994</v>
      </c>
      <c r="G29" s="69"/>
      <c r="H29" s="70">
        <f>H30</f>
        <v>0</v>
      </c>
      <c r="I29" s="70">
        <f>I30+I31</f>
        <v>911.26099999999963</v>
      </c>
      <c r="J29" s="52">
        <f>J30+J31+J32</f>
        <v>698.03499999999974</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911.26099999999963</v>
      </c>
      <c r="G31" s="69"/>
      <c r="H31" s="69"/>
      <c r="I31" s="50">
        <f>H22-H34-H61</f>
        <v>911.26099999999963</v>
      </c>
      <c r="J31" s="51"/>
      <c r="K31" s="13"/>
    </row>
    <row r="32" spans="1:11" ht="24" customHeight="1">
      <c r="A32" s="5"/>
      <c r="B32" s="1"/>
      <c r="C32" s="12"/>
      <c r="D32" s="47" t="s">
        <v>33</v>
      </c>
      <c r="E32" s="48" t="s">
        <v>7</v>
      </c>
      <c r="F32" s="49">
        <f>SUM(J32)</f>
        <v>698.03499999999974</v>
      </c>
      <c r="G32" s="71"/>
      <c r="H32" s="71"/>
      <c r="I32" s="71"/>
      <c r="J32" s="72">
        <f>I26+I31-I34-I61</f>
        <v>698.03499999999974</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4666.9549999999999</v>
      </c>
      <c r="G34" s="70">
        <f>SUM(G35,G42,G47,G50,G53)</f>
        <v>0</v>
      </c>
      <c r="H34" s="70">
        <f>SUM(H35,H42,H47,H50,H53)</f>
        <v>3757.817</v>
      </c>
      <c r="I34" s="70">
        <f>SUM(I35,I42,I47,I50,I53)</f>
        <v>280.66399999999999</v>
      </c>
      <c r="J34" s="52">
        <f>SUM(J35,J42,J47,J50,J53)</f>
        <v>628.47400000000005</v>
      </c>
      <c r="K34" s="13"/>
    </row>
    <row r="35" spans="1:11" ht="24" customHeight="1">
      <c r="A35" s="5"/>
      <c r="B35" s="1"/>
      <c r="C35" s="12"/>
      <c r="D35" s="47" t="s">
        <v>36</v>
      </c>
      <c r="E35" s="48" t="s">
        <v>37</v>
      </c>
      <c r="F35" s="49">
        <f>SUM(G35:J35)</f>
        <v>1663.5820000000003</v>
      </c>
      <c r="G35" s="49">
        <f>SUM(G36:G41)</f>
        <v>0</v>
      </c>
      <c r="H35" s="49">
        <f>SUM(H36:H41)</f>
        <v>958.75400000000013</v>
      </c>
      <c r="I35" s="49">
        <f>SUM(I36:I41)</f>
        <v>76.353999999999999</v>
      </c>
      <c r="J35" s="52">
        <f>SUM(J36:J41)</f>
        <v>628.47400000000005</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649.94900000000007</v>
      </c>
      <c r="G37" s="50"/>
      <c r="H37" s="50">
        <v>114.596</v>
      </c>
      <c r="I37" s="50">
        <v>1.9830000000000001</v>
      </c>
      <c r="J37" s="63">
        <v>533.37</v>
      </c>
      <c r="K37" s="58"/>
    </row>
    <row r="38" spans="1:11" s="59" customFormat="1" ht="15" customHeight="1">
      <c r="A38" s="53"/>
      <c r="B38" s="2"/>
      <c r="C38" s="60" t="s">
        <v>17</v>
      </c>
      <c r="D38" s="61" t="s">
        <v>41</v>
      </c>
      <c r="E38" s="62" t="s">
        <v>42</v>
      </c>
      <c r="F38" s="49">
        <f>SUM(G38:J38)</f>
        <v>187.30799999999999</v>
      </c>
      <c r="G38" s="50"/>
      <c r="H38" s="50">
        <v>17.832999999999998</v>
      </c>
      <c r="I38" s="50">
        <v>74.370999999999995</v>
      </c>
      <c r="J38" s="63">
        <v>95.103999999999999</v>
      </c>
      <c r="K38" s="58"/>
    </row>
    <row r="39" spans="1:11" s="59" customFormat="1" ht="15" customHeight="1">
      <c r="A39" s="53"/>
      <c r="B39" s="2"/>
      <c r="C39" s="60" t="s">
        <v>17</v>
      </c>
      <c r="D39" s="61" t="s">
        <v>43</v>
      </c>
      <c r="E39" s="62" t="s">
        <v>44</v>
      </c>
      <c r="F39" s="49">
        <f>SUM(G39:J39)</f>
        <v>319.13600000000002</v>
      </c>
      <c r="G39" s="50"/>
      <c r="H39" s="50">
        <v>319.13600000000002</v>
      </c>
      <c r="I39" s="50"/>
      <c r="J39" s="63"/>
      <c r="K39" s="58"/>
    </row>
    <row r="40" spans="1:11" s="59" customFormat="1" ht="15" customHeight="1">
      <c r="A40" s="53"/>
      <c r="B40" s="2"/>
      <c r="C40" s="60" t="s">
        <v>17</v>
      </c>
      <c r="D40" s="61" t="s">
        <v>45</v>
      </c>
      <c r="E40" s="62" t="s">
        <v>46</v>
      </c>
      <c r="F40" s="49">
        <f>SUM(G40:J40)</f>
        <v>507.18900000000002</v>
      </c>
      <c r="G40" s="50"/>
      <c r="H40" s="50">
        <v>507.18900000000002</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3003.373</v>
      </c>
      <c r="G42" s="49">
        <f>SUM(G43:G46)</f>
        <v>0</v>
      </c>
      <c r="H42" s="49">
        <f>SUM(H43:H46)</f>
        <v>2799.0630000000001</v>
      </c>
      <c r="I42" s="49">
        <f>SUM(I43:I46)</f>
        <v>204.31</v>
      </c>
      <c r="J42" s="52">
        <f>SUM(J43:J46)</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2799.0630000000001</v>
      </c>
      <c r="G44" s="50"/>
      <c r="H44" s="50">
        <v>2799.0630000000001</v>
      </c>
      <c r="I44" s="50"/>
      <c r="J44" s="63"/>
      <c r="K44" s="58"/>
    </row>
    <row r="45" spans="1:11" s="59" customFormat="1" ht="15" customHeight="1">
      <c r="A45" s="53"/>
      <c r="B45" s="2"/>
      <c r="C45" s="60" t="s">
        <v>17</v>
      </c>
      <c r="D45" s="61" t="s">
        <v>103</v>
      </c>
      <c r="E45" s="62" t="s">
        <v>19</v>
      </c>
      <c r="F45" s="49">
        <f>SUM(G45:J45)</f>
        <v>204.31</v>
      </c>
      <c r="G45" s="50"/>
      <c r="H45" s="50"/>
      <c r="I45" s="50">
        <v>204.31</v>
      </c>
      <c r="J45" s="63"/>
      <c r="K45" s="58"/>
    </row>
    <row r="46" spans="1:11" s="59" customFormat="1" ht="15" customHeight="1">
      <c r="A46" s="53"/>
      <c r="B46" s="2"/>
      <c r="C46" s="54"/>
      <c r="D46" s="64"/>
      <c r="E46" s="65" t="s">
        <v>20</v>
      </c>
      <c r="F46" s="66"/>
      <c r="G46" s="66"/>
      <c r="H46" s="66"/>
      <c r="I46" s="66"/>
      <c r="J46" s="67"/>
      <c r="K46" s="58"/>
    </row>
    <row r="47" spans="1:11" ht="24" customHeight="1">
      <c r="A47" s="5"/>
      <c r="B47" s="1"/>
      <c r="C47" s="12"/>
      <c r="D47" s="47" t="s">
        <v>53</v>
      </c>
      <c r="E47" s="48" t="s">
        <v>54</v>
      </c>
      <c r="F47" s="49">
        <f>SUM(G47:J47)</f>
        <v>0</v>
      </c>
      <c r="G47" s="49">
        <f>SUM(G48:G49)</f>
        <v>0</v>
      </c>
      <c r="H47" s="49">
        <f>SUM(H48:H49)</f>
        <v>0</v>
      </c>
      <c r="I47" s="49">
        <f>SUM(I48:I49)</f>
        <v>0</v>
      </c>
      <c r="J47" s="52">
        <f>SUM(J48:J49)</f>
        <v>0</v>
      </c>
      <c r="K47" s="13"/>
    </row>
    <row r="48" spans="1:11" s="59" customFormat="1" ht="15" hidden="1" customHeight="1">
      <c r="A48" s="53"/>
      <c r="B48" s="2"/>
      <c r="C48" s="54"/>
      <c r="D48" s="55" t="s">
        <v>55</v>
      </c>
      <c r="E48" s="56"/>
      <c r="F48" s="56"/>
      <c r="G48" s="56"/>
      <c r="H48" s="56"/>
      <c r="I48" s="56"/>
      <c r="J48" s="57"/>
      <c r="K48" s="58"/>
    </row>
    <row r="49" spans="1:11" s="59" customFormat="1" ht="15" customHeight="1">
      <c r="A49" s="53"/>
      <c r="B49" s="2"/>
      <c r="C49" s="54"/>
      <c r="D49" s="64"/>
      <c r="E49" s="65" t="s">
        <v>26</v>
      </c>
      <c r="F49" s="66"/>
      <c r="G49" s="66"/>
      <c r="H49" s="66"/>
      <c r="I49" s="66"/>
      <c r="J49" s="67"/>
      <c r="K49" s="58"/>
    </row>
    <row r="50" spans="1:11" ht="24" customHeight="1">
      <c r="C50" s="54"/>
      <c r="D50" s="47" t="s">
        <v>56</v>
      </c>
      <c r="E50" s="78" t="s">
        <v>57</v>
      </c>
      <c r="F50" s="70">
        <f>SUM(G50:J50)</f>
        <v>0</v>
      </c>
      <c r="G50" s="70">
        <f>SUM(G51:G52)</f>
        <v>0</v>
      </c>
      <c r="H50" s="70">
        <f>SUM(H51:H52)</f>
        <v>0</v>
      </c>
      <c r="I50" s="70">
        <f>SUM(I51:I52)</f>
        <v>0</v>
      </c>
      <c r="J50" s="52">
        <f>SUM(J51:J52)</f>
        <v>0</v>
      </c>
      <c r="K50" s="58"/>
    </row>
    <row r="51" spans="1:11" s="59" customFormat="1" ht="15" hidden="1" customHeight="1">
      <c r="A51" s="53"/>
      <c r="B51" s="2"/>
      <c r="C51" s="54"/>
      <c r="D51" s="55" t="s">
        <v>58</v>
      </c>
      <c r="E51" s="56"/>
      <c r="F51" s="56"/>
      <c r="G51" s="56"/>
      <c r="H51" s="56"/>
      <c r="I51" s="56"/>
      <c r="J51" s="57"/>
      <c r="K51" s="58"/>
    </row>
    <row r="52" spans="1:11" ht="15" customHeight="1">
      <c r="C52" s="54"/>
      <c r="D52" s="79"/>
      <c r="E52" s="65" t="s">
        <v>59</v>
      </c>
      <c r="F52" s="80"/>
      <c r="G52" s="80"/>
      <c r="H52" s="80"/>
      <c r="I52" s="80"/>
      <c r="J52" s="81"/>
      <c r="K52" s="58"/>
    </row>
    <row r="53" spans="1:11" ht="24" customHeight="1">
      <c r="A53" s="5"/>
      <c r="B53" s="1"/>
      <c r="C53" s="12"/>
      <c r="D53" s="47" t="s">
        <v>60</v>
      </c>
      <c r="E53" s="48" t="s">
        <v>61</v>
      </c>
      <c r="F53" s="49">
        <f>SUM(G53:J53)</f>
        <v>0</v>
      </c>
      <c r="G53" s="49">
        <f>SUM(G54:G55)</f>
        <v>0</v>
      </c>
      <c r="H53" s="49">
        <f>SUM(H54:H55)</f>
        <v>0</v>
      </c>
      <c r="I53" s="49">
        <f>SUM(I54:I55)</f>
        <v>0</v>
      </c>
      <c r="J53" s="52">
        <f>SUM(J54:J55)</f>
        <v>0</v>
      </c>
      <c r="K53" s="13"/>
    </row>
    <row r="54" spans="1:11" s="59" customFormat="1" ht="15" hidden="1" customHeight="1">
      <c r="A54" s="53"/>
      <c r="B54" s="2"/>
      <c r="C54" s="54"/>
      <c r="D54" s="55" t="s">
        <v>62</v>
      </c>
      <c r="E54" s="56"/>
      <c r="F54" s="56"/>
      <c r="G54" s="56"/>
      <c r="H54" s="56"/>
      <c r="I54" s="56"/>
      <c r="J54" s="57"/>
      <c r="K54" s="58"/>
    </row>
    <row r="55" spans="1:11" s="59" customFormat="1" ht="15" customHeight="1">
      <c r="A55" s="53"/>
      <c r="B55" s="2"/>
      <c r="C55" s="54"/>
      <c r="D55" s="64"/>
      <c r="E55" s="65" t="s">
        <v>20</v>
      </c>
      <c r="F55" s="66"/>
      <c r="G55" s="66"/>
      <c r="H55" s="66"/>
      <c r="I55" s="66"/>
      <c r="J55" s="67"/>
      <c r="K55" s="58"/>
    </row>
    <row r="56" spans="1:11" ht="30" customHeight="1">
      <c r="A56" s="5"/>
      <c r="B56" s="1"/>
      <c r="C56" s="12"/>
      <c r="D56" s="47" t="s">
        <v>63</v>
      </c>
      <c r="E56" s="68" t="s">
        <v>64</v>
      </c>
      <c r="F56" s="49">
        <f>SUM(G56:I56)</f>
        <v>1609.2959999999994</v>
      </c>
      <c r="G56" s="70">
        <f>SUM(G30:J30)</f>
        <v>0</v>
      </c>
      <c r="H56" s="70">
        <f>SUM(G31:J31)</f>
        <v>911.26099999999963</v>
      </c>
      <c r="I56" s="70">
        <f>SUM(G32:J32)</f>
        <v>698.03499999999974</v>
      </c>
      <c r="J56" s="82"/>
      <c r="K56" s="13"/>
    </row>
    <row r="57" spans="1:11" ht="30" customHeight="1">
      <c r="A57" s="5"/>
      <c r="B57" s="1"/>
      <c r="C57" s="12"/>
      <c r="D57" s="47" t="s">
        <v>65</v>
      </c>
      <c r="E57" s="68" t="s">
        <v>66</v>
      </c>
      <c r="F57" s="49">
        <f>SUM(G57:J57)</f>
        <v>0</v>
      </c>
      <c r="G57" s="50"/>
      <c r="H57" s="50"/>
      <c r="I57" s="50"/>
      <c r="J57" s="51"/>
      <c r="K57" s="13"/>
    </row>
    <row r="58" spans="1:11" ht="9" customHeight="1">
      <c r="A58" s="5"/>
      <c r="B58" s="1"/>
      <c r="C58" s="12"/>
      <c r="D58" s="73"/>
      <c r="E58" s="74"/>
      <c r="F58" s="75"/>
      <c r="G58" s="76"/>
      <c r="H58" s="76"/>
      <c r="I58" s="76"/>
      <c r="J58" s="77"/>
      <c r="K58" s="13"/>
    </row>
    <row r="59" spans="1:11" ht="30" customHeight="1">
      <c r="A59" s="5"/>
      <c r="B59" s="1"/>
      <c r="C59" s="12"/>
      <c r="D59" s="47" t="s">
        <v>67</v>
      </c>
      <c r="E59" s="68" t="s">
        <v>68</v>
      </c>
      <c r="F59" s="49">
        <f t="shared" ref="F59:F65" si="0">SUM(G59:J59)</f>
        <v>162.005</v>
      </c>
      <c r="G59" s="70">
        <f>SUM(G60:G61)</f>
        <v>0</v>
      </c>
      <c r="H59" s="70">
        <f>SUM(H60:H61)</f>
        <v>44.813000000000002</v>
      </c>
      <c r="I59" s="70">
        <f>SUM(I60:I61)</f>
        <v>47.631</v>
      </c>
      <c r="J59" s="52">
        <f>SUM(J60:J61)</f>
        <v>69.561000000000007</v>
      </c>
      <c r="K59" s="13"/>
    </row>
    <row r="60" spans="1:11" ht="24" customHeight="1">
      <c r="A60" s="5"/>
      <c r="B60" s="1"/>
      <c r="C60" s="12"/>
      <c r="D60" s="47" t="s">
        <v>69</v>
      </c>
      <c r="E60" s="48" t="s">
        <v>70</v>
      </c>
      <c r="F60" s="49">
        <f t="shared" si="0"/>
        <v>0</v>
      </c>
      <c r="G60" s="50"/>
      <c r="H60" s="50"/>
      <c r="I60" s="50"/>
      <c r="J60" s="51"/>
      <c r="K60" s="13"/>
    </row>
    <row r="61" spans="1:11" ht="24" customHeight="1">
      <c r="A61" s="5"/>
      <c r="B61" s="1"/>
      <c r="C61" s="12"/>
      <c r="D61" s="47" t="s">
        <v>71</v>
      </c>
      <c r="E61" s="83" t="s">
        <v>72</v>
      </c>
      <c r="F61" s="49">
        <f t="shared" si="0"/>
        <v>162.005</v>
      </c>
      <c r="G61" s="50"/>
      <c r="H61" s="50">
        <v>44.813000000000002</v>
      </c>
      <c r="I61" s="50">
        <v>47.631</v>
      </c>
      <c r="J61" s="51">
        <v>69.561000000000007</v>
      </c>
      <c r="K61" s="13"/>
    </row>
    <row r="62" spans="1:11" ht="9" customHeight="1">
      <c r="A62" s="5"/>
      <c r="B62" s="1"/>
      <c r="C62" s="12"/>
      <c r="D62" s="73"/>
      <c r="E62" s="74"/>
      <c r="F62" s="75"/>
      <c r="G62" s="76"/>
      <c r="H62" s="76"/>
      <c r="I62" s="76"/>
      <c r="J62" s="77"/>
      <c r="K62" s="13"/>
    </row>
    <row r="63" spans="1:11" ht="30" customHeight="1">
      <c r="A63" s="5"/>
      <c r="B63" s="1"/>
      <c r="C63" s="12"/>
      <c r="D63" s="47" t="s">
        <v>73</v>
      </c>
      <c r="E63" s="68" t="s">
        <v>74</v>
      </c>
      <c r="F63" s="49">
        <f t="shared" si="0"/>
        <v>0</v>
      </c>
      <c r="G63" s="50"/>
      <c r="H63" s="50"/>
      <c r="I63" s="50"/>
      <c r="J63" s="51"/>
      <c r="K63" s="13"/>
    </row>
    <row r="64" spans="1:11" ht="30" customHeight="1">
      <c r="A64" s="5"/>
      <c r="B64" s="1"/>
      <c r="C64" s="12"/>
      <c r="D64" s="47" t="s">
        <v>75</v>
      </c>
      <c r="E64" s="68" t="s">
        <v>76</v>
      </c>
      <c r="F64" s="49">
        <f t="shared" si="0"/>
        <v>0</v>
      </c>
      <c r="G64" s="50"/>
      <c r="H64" s="50"/>
      <c r="I64" s="50"/>
      <c r="J64" s="51"/>
      <c r="K64" s="13"/>
    </row>
    <row r="65" spans="1:11" ht="30" customHeight="1">
      <c r="A65" s="5"/>
      <c r="B65" s="1"/>
      <c r="C65" s="12"/>
      <c r="D65" s="84" t="s">
        <v>77</v>
      </c>
      <c r="E65" s="85" t="s">
        <v>78</v>
      </c>
      <c r="F65" s="86">
        <f t="shared" si="0"/>
        <v>-3.5527136788005009E-13</v>
      </c>
      <c r="G65" s="87">
        <f>G18-G34-G56-G57-G59+G63-G64</f>
        <v>0</v>
      </c>
      <c r="H65" s="87">
        <f>H18+H29-H34-H56-H57-H59+H63-H64</f>
        <v>-1.4210854715202004E-14</v>
      </c>
      <c r="I65" s="87">
        <f>I18+I29-I34-I56-I57-I59+I63-I64</f>
        <v>-2.8421709430404007E-14</v>
      </c>
      <c r="J65" s="88">
        <f>J18+J29-J34-J57-J59+J63-J64</f>
        <v>-3.1263880373444408E-13</v>
      </c>
      <c r="K65" s="13"/>
    </row>
    <row r="66" spans="1:11" ht="18" customHeight="1">
      <c r="A66" s="5"/>
      <c r="B66" s="1"/>
      <c r="C66" s="12"/>
      <c r="D66" s="145" t="s">
        <v>79</v>
      </c>
      <c r="E66" s="146"/>
      <c r="F66" s="146"/>
      <c r="G66" s="146"/>
      <c r="H66" s="146"/>
      <c r="I66" s="146"/>
      <c r="J66" s="147"/>
      <c r="K66" s="13"/>
    </row>
    <row r="67" spans="1:11" ht="30" customHeight="1">
      <c r="A67" s="5"/>
      <c r="B67" s="1"/>
      <c r="C67" s="12"/>
      <c r="D67" s="42" t="s">
        <v>10</v>
      </c>
      <c r="E67" s="43" t="s">
        <v>11</v>
      </c>
      <c r="F67" s="44">
        <f>SUM(G67:J67)</f>
        <v>6.4905376344086019</v>
      </c>
      <c r="G67" s="45">
        <f>SUM(G68,G69,G73,G77)</f>
        <v>0</v>
      </c>
      <c r="H67" s="45">
        <f>SUM(H68,H69,H73,H77)</f>
        <v>6.3358749999999997</v>
      </c>
      <c r="I67" s="45">
        <f>SUM(I68,I69,I73,I77)</f>
        <v>0.15466263440860215</v>
      </c>
      <c r="J67" s="46">
        <f>SUM(J68,J69,J73,J77)</f>
        <v>0</v>
      </c>
      <c r="K67" s="13"/>
    </row>
    <row r="68" spans="1:11" ht="24" customHeight="1">
      <c r="A68" s="5"/>
      <c r="B68" s="1"/>
      <c r="C68" s="12"/>
      <c r="D68" s="47" t="s">
        <v>12</v>
      </c>
      <c r="E68" s="48" t="s">
        <v>80</v>
      </c>
      <c r="F68" s="49">
        <f>SUM(G68:J68)</f>
        <v>0</v>
      </c>
      <c r="G68" s="50">
        <f>G19/672</f>
        <v>0</v>
      </c>
      <c r="H68" s="50">
        <f>H19/744</f>
        <v>0</v>
      </c>
      <c r="I68" s="50">
        <f>I19/672</f>
        <v>0</v>
      </c>
      <c r="J68" s="50">
        <f>J19/672</f>
        <v>0</v>
      </c>
      <c r="K68" s="13"/>
    </row>
    <row r="69" spans="1:11" ht="24" customHeight="1">
      <c r="A69" s="5"/>
      <c r="B69" s="1"/>
      <c r="C69" s="12"/>
      <c r="D69" s="47" t="s">
        <v>14</v>
      </c>
      <c r="E69" s="48" t="s">
        <v>15</v>
      </c>
      <c r="F69" s="49">
        <f>SUM(G69:J69)</f>
        <v>6.3358749999999997</v>
      </c>
      <c r="G69" s="49">
        <f>SUM(G70:G72)</f>
        <v>0</v>
      </c>
      <c r="H69" s="49">
        <f>SUM(H70:H72)</f>
        <v>6.3358749999999997</v>
      </c>
      <c r="I69" s="49">
        <f>SUM(I70:I72)</f>
        <v>0</v>
      </c>
      <c r="J69" s="52">
        <f>SUM(J70:J72)</f>
        <v>0</v>
      </c>
      <c r="K69" s="13"/>
    </row>
    <row r="70" spans="1:11" s="59" customFormat="1" ht="15" hidden="1" customHeight="1">
      <c r="A70" s="53"/>
      <c r="B70" s="2"/>
      <c r="C70" s="54"/>
      <c r="D70" s="55" t="s">
        <v>16</v>
      </c>
      <c r="E70" s="56"/>
      <c r="F70" s="56"/>
      <c r="G70" s="56"/>
      <c r="H70" s="56"/>
      <c r="I70" s="56"/>
      <c r="J70" s="57"/>
      <c r="K70" s="58"/>
    </row>
    <row r="71" spans="1:11" s="59" customFormat="1" ht="15" customHeight="1">
      <c r="A71" s="53"/>
      <c r="B71" s="2"/>
      <c r="C71" s="89" t="s">
        <v>17</v>
      </c>
      <c r="D71" s="61" t="s">
        <v>18</v>
      </c>
      <c r="E71" s="90" t="str">
        <f>IF('[10]46 - передача'!$E$22="", "", '[10]46 - передача'!$E$22)</f>
        <v>ОАО "Кубаньэнерго"</v>
      </c>
      <c r="F71" s="49">
        <f>SUM(G71:J71)</f>
        <v>6.3358749999999997</v>
      </c>
      <c r="G71" s="50">
        <f>G22/720</f>
        <v>0</v>
      </c>
      <c r="H71" s="50">
        <f>H22/744</f>
        <v>6.3358749999999997</v>
      </c>
      <c r="I71" s="50">
        <f>I22/744</f>
        <v>0</v>
      </c>
      <c r="J71" s="50">
        <f>J22/744</f>
        <v>0</v>
      </c>
      <c r="K71" s="58"/>
    </row>
    <row r="72" spans="1:11" s="59" customFormat="1" ht="15" customHeight="1">
      <c r="A72" s="53"/>
      <c r="B72" s="2"/>
      <c r="C72" s="54"/>
      <c r="D72" s="64"/>
      <c r="E72" s="91" t="s">
        <v>20</v>
      </c>
      <c r="F72" s="66"/>
      <c r="G72" s="66"/>
      <c r="H72" s="66"/>
      <c r="I72" s="66"/>
      <c r="J72" s="67"/>
      <c r="K72" s="58"/>
    </row>
    <row r="73" spans="1:11" ht="24" customHeight="1">
      <c r="A73" s="5"/>
      <c r="B73" s="1"/>
      <c r="C73" s="12"/>
      <c r="D73" s="47" t="s">
        <v>21</v>
      </c>
      <c r="E73" s="48" t="s">
        <v>22</v>
      </c>
      <c r="F73" s="49">
        <f>SUM(G73:J73)</f>
        <v>0.15466263440860215</v>
      </c>
      <c r="G73" s="49">
        <f>SUM(G74:G76)</f>
        <v>0</v>
      </c>
      <c r="H73" s="49">
        <f>SUM(H74:H76)</f>
        <v>0</v>
      </c>
      <c r="I73" s="49">
        <f>SUM(I74:I76)</f>
        <v>0.15466263440860215</v>
      </c>
      <c r="J73" s="52">
        <f>SUM(J74:J76)</f>
        <v>0</v>
      </c>
      <c r="K73" s="13"/>
    </row>
    <row r="74" spans="1:11" s="59" customFormat="1" ht="15" hidden="1" customHeight="1">
      <c r="A74" s="53"/>
      <c r="B74" s="2"/>
      <c r="C74" s="54"/>
      <c r="D74" s="55" t="s">
        <v>23</v>
      </c>
      <c r="E74" s="56"/>
      <c r="F74" s="56"/>
      <c r="G74" s="56"/>
      <c r="H74" s="56"/>
      <c r="I74" s="56"/>
      <c r="J74" s="57"/>
      <c r="K74" s="58"/>
    </row>
    <row r="75" spans="1:11" s="59" customFormat="1" ht="15" customHeight="1">
      <c r="A75" s="53"/>
      <c r="B75" s="2"/>
      <c r="C75" s="89" t="s">
        <v>17</v>
      </c>
      <c r="D75" s="61" t="s">
        <v>24</v>
      </c>
      <c r="E75" s="90" t="str">
        <f>IF('[10]46 - передача'!$E$26="", "", '[10]46 - передача'!$E$26)</f>
        <v>Филиал КВЭП ЗАО "РАМО-М"</v>
      </c>
      <c r="F75" s="49">
        <f>SUM(G75:J75)</f>
        <v>0.15466263440860215</v>
      </c>
      <c r="G75" s="50">
        <f>G26/720</f>
        <v>0</v>
      </c>
      <c r="H75" s="50">
        <f>H26/744</f>
        <v>0</v>
      </c>
      <c r="I75" s="50">
        <f>I26/744</f>
        <v>0.15466263440860215</v>
      </c>
      <c r="J75" s="50">
        <f>J26/744</f>
        <v>0</v>
      </c>
      <c r="K75" s="58"/>
    </row>
    <row r="76" spans="1:11" s="59" customFormat="1" ht="15" customHeight="1">
      <c r="A76" s="53"/>
      <c r="B76" s="2"/>
      <c r="C76" s="54"/>
      <c r="D76" s="64"/>
      <c r="E76" s="91" t="s">
        <v>26</v>
      </c>
      <c r="F76" s="66"/>
      <c r="G76" s="66"/>
      <c r="H76" s="66"/>
      <c r="I76" s="66"/>
      <c r="J76" s="67"/>
      <c r="K76" s="58"/>
    </row>
    <row r="77" spans="1:11" ht="24" customHeight="1">
      <c r="A77" s="5"/>
      <c r="B77" s="1"/>
      <c r="C77" s="12"/>
      <c r="D77" s="47" t="s">
        <v>27</v>
      </c>
      <c r="E77" s="48" t="s">
        <v>28</v>
      </c>
      <c r="F77" s="49">
        <f>SUM(G77:J77)</f>
        <v>0</v>
      </c>
      <c r="G77" s="50">
        <f>G28/720</f>
        <v>0</v>
      </c>
      <c r="H77" s="50">
        <f>H28/720</f>
        <v>0</v>
      </c>
      <c r="I77" s="50">
        <f>I28/720</f>
        <v>0</v>
      </c>
      <c r="J77" s="50">
        <f>J28/720</f>
        <v>0</v>
      </c>
      <c r="K77" s="13"/>
    </row>
    <row r="78" spans="1:11" ht="30" customHeight="1">
      <c r="A78" s="5"/>
      <c r="B78" s="1"/>
      <c r="C78" s="12"/>
      <c r="D78" s="47" t="s">
        <v>29</v>
      </c>
      <c r="E78" s="68" t="s">
        <v>30</v>
      </c>
      <c r="F78" s="49">
        <f>SUM(H78:J78)</f>
        <v>2.1630322580645154</v>
      </c>
      <c r="G78" s="92"/>
      <c r="H78" s="70">
        <f>H79</f>
        <v>0</v>
      </c>
      <c r="I78" s="70">
        <f>I79+I80</f>
        <v>1.2248131720430102</v>
      </c>
      <c r="J78" s="52">
        <f>J79+J80+J81</f>
        <v>0.93821908602150506</v>
      </c>
      <c r="K78" s="13"/>
    </row>
    <row r="79" spans="1:11" ht="24" customHeight="1">
      <c r="A79" s="5"/>
      <c r="B79" s="1"/>
      <c r="C79" s="12"/>
      <c r="D79" s="47" t="s">
        <v>31</v>
      </c>
      <c r="E79" s="48" t="s">
        <v>5</v>
      </c>
      <c r="F79" s="49">
        <f>SUM(H79:J79)</f>
        <v>0</v>
      </c>
      <c r="G79" s="92"/>
      <c r="H79" s="50">
        <f>H30/720</f>
        <v>0</v>
      </c>
      <c r="I79" s="50">
        <f>I30/720</f>
        <v>0</v>
      </c>
      <c r="J79" s="50">
        <f>J30/720</f>
        <v>0</v>
      </c>
      <c r="K79" s="13"/>
    </row>
    <row r="80" spans="1:11" ht="24" customHeight="1">
      <c r="A80" s="5"/>
      <c r="B80" s="1"/>
      <c r="C80" s="12"/>
      <c r="D80" s="47" t="s">
        <v>32</v>
      </c>
      <c r="E80" s="48" t="s">
        <v>6</v>
      </c>
      <c r="F80" s="49">
        <f>SUM(I80:J80)</f>
        <v>1.2248131720430102</v>
      </c>
      <c r="G80" s="92"/>
      <c r="H80" s="92"/>
      <c r="I80" s="50">
        <f>I31/744</f>
        <v>1.2248131720430102</v>
      </c>
      <c r="J80" s="50">
        <f>J31/744</f>
        <v>0</v>
      </c>
      <c r="K80" s="13"/>
    </row>
    <row r="81" spans="1:11" ht="24" customHeight="1">
      <c r="A81" s="5"/>
      <c r="B81" s="1"/>
      <c r="C81" s="12"/>
      <c r="D81" s="47" t="s">
        <v>33</v>
      </c>
      <c r="E81" s="48" t="s">
        <v>7</v>
      </c>
      <c r="F81" s="49">
        <f>SUM(J81)</f>
        <v>0.93821908602150506</v>
      </c>
      <c r="G81" s="92"/>
      <c r="H81" s="92"/>
      <c r="I81" s="92"/>
      <c r="J81" s="50">
        <f>J32/744</f>
        <v>0.93821908602150506</v>
      </c>
      <c r="K81" s="13"/>
    </row>
    <row r="82" spans="1:11" ht="9" customHeight="1">
      <c r="A82" s="5"/>
      <c r="B82" s="1"/>
      <c r="C82" s="12"/>
      <c r="D82" s="73"/>
      <c r="E82" s="74"/>
      <c r="F82" s="75"/>
      <c r="G82" s="76"/>
      <c r="H82" s="76"/>
      <c r="I82" s="76"/>
      <c r="J82" s="77"/>
      <c r="K82" s="13"/>
    </row>
    <row r="83" spans="1:11" ht="30" customHeight="1">
      <c r="A83" s="5"/>
      <c r="B83" s="1"/>
      <c r="C83" s="12"/>
      <c r="D83" s="47" t="s">
        <v>34</v>
      </c>
      <c r="E83" s="68" t="s">
        <v>35</v>
      </c>
      <c r="F83" s="49">
        <f>SUM(G83:J83)</f>
        <v>6.2727889784946242</v>
      </c>
      <c r="G83" s="70">
        <f>SUM(G84,G91,G96,G99,G102)</f>
        <v>0</v>
      </c>
      <c r="H83" s="70">
        <f>SUM(H84,H91,H96,H99,H102)</f>
        <v>5.050829301075269</v>
      </c>
      <c r="I83" s="70">
        <f>SUM(I84,I91,I96,I99,I102)</f>
        <v>0.37723655913978493</v>
      </c>
      <c r="J83" s="52">
        <f>SUM(J84,J91,J96,J99,J102)</f>
        <v>0.84472311827956992</v>
      </c>
      <c r="K83" s="13"/>
    </row>
    <row r="84" spans="1:11" ht="24" customHeight="1">
      <c r="A84" s="5"/>
      <c r="B84" s="1"/>
      <c r="C84" s="12"/>
      <c r="D84" s="47" t="s">
        <v>36</v>
      </c>
      <c r="E84" s="48" t="s">
        <v>37</v>
      </c>
      <c r="F84" s="49">
        <f>SUM(G84:J84)</f>
        <v>2.235997311827957</v>
      </c>
      <c r="G84" s="49">
        <f>SUM(G85:G90)</f>
        <v>0</v>
      </c>
      <c r="H84" s="49">
        <f>SUM(H85:H90)</f>
        <v>1.2886478494623657</v>
      </c>
      <c r="I84" s="49">
        <f>SUM(I85:I90)</f>
        <v>0.10262634408602149</v>
      </c>
      <c r="J84" s="52">
        <f>SUM(J85:J90)</f>
        <v>0.84472311827956992</v>
      </c>
      <c r="K84" s="13"/>
    </row>
    <row r="85" spans="1:11" s="59" customFormat="1" ht="15" hidden="1" customHeight="1">
      <c r="A85" s="53"/>
      <c r="B85" s="2"/>
      <c r="C85" s="54"/>
      <c r="D85" s="55" t="s">
        <v>38</v>
      </c>
      <c r="E85" s="56"/>
      <c r="F85" s="56"/>
      <c r="G85" s="56"/>
      <c r="H85" s="56"/>
      <c r="I85" s="56"/>
      <c r="J85" s="57"/>
      <c r="K85" s="58"/>
    </row>
    <row r="86" spans="1:11" s="59" customFormat="1" ht="15" customHeight="1">
      <c r="A86" s="53"/>
      <c r="B86" s="2"/>
      <c r="C86" s="89" t="s">
        <v>17</v>
      </c>
      <c r="D86" s="61" t="s">
        <v>39</v>
      </c>
      <c r="E86" s="90" t="str">
        <f>IF('[10]46 - передача'!$E$37="", "", '[10]46 - передача'!$E$37)</f>
        <v>ОАО "Кубаньэнергосбыт"</v>
      </c>
      <c r="F86" s="49">
        <f>SUM(G86:J86)</f>
        <v>0.87358736559139794</v>
      </c>
      <c r="G86" s="50">
        <f t="shared" ref="G86:J89" si="1">G37/744</f>
        <v>0</v>
      </c>
      <c r="H86" s="50">
        <f t="shared" si="1"/>
        <v>0.15402688172043011</v>
      </c>
      <c r="I86" s="50">
        <f t="shared" si="1"/>
        <v>2.6653225806451612E-3</v>
      </c>
      <c r="J86" s="50">
        <f t="shared" si="1"/>
        <v>0.7168951612903226</v>
      </c>
      <c r="K86" s="58"/>
    </row>
    <row r="87" spans="1:11" s="59" customFormat="1" ht="15" customHeight="1">
      <c r="A87" s="53"/>
      <c r="B87" s="2"/>
      <c r="C87" s="89" t="s">
        <v>17</v>
      </c>
      <c r="D87" s="61" t="s">
        <v>41</v>
      </c>
      <c r="E87" s="90" t="str">
        <f>IF('[10]46 - передача'!$E$38="", "", '[10]46 - передача'!$E$38)</f>
        <v>ОАО "НЭСК"</v>
      </c>
      <c r="F87" s="49">
        <f>SUM(G87:J87)</f>
        <v>0.25175806451612903</v>
      </c>
      <c r="G87" s="50">
        <f t="shared" si="1"/>
        <v>0</v>
      </c>
      <c r="H87" s="50">
        <f t="shared" si="1"/>
        <v>2.3969086021505374E-2</v>
      </c>
      <c r="I87" s="50">
        <f t="shared" si="1"/>
        <v>9.9961021505376335E-2</v>
      </c>
      <c r="J87" s="50">
        <f t="shared" si="1"/>
        <v>0.12782795698924732</v>
      </c>
      <c r="K87" s="58"/>
    </row>
    <row r="88" spans="1:11" s="59" customFormat="1" ht="15" customHeight="1">
      <c r="A88" s="53"/>
      <c r="B88" s="2"/>
      <c r="C88" s="89" t="s">
        <v>17</v>
      </c>
      <c r="D88" s="61" t="s">
        <v>43</v>
      </c>
      <c r="E88" s="90" t="str">
        <f>IF('[10]46 - передача'!$E$39="", "", '[10]46 - передача'!$E$39)</f>
        <v>ОАО "Мосэнергосбыт"</v>
      </c>
      <c r="F88" s="49">
        <f>SUM(G88:J88)</f>
        <v>0.42894623655913983</v>
      </c>
      <c r="G88" s="50">
        <f t="shared" si="1"/>
        <v>0</v>
      </c>
      <c r="H88" s="50">
        <f t="shared" si="1"/>
        <v>0.42894623655913983</v>
      </c>
      <c r="I88" s="50">
        <f t="shared" si="1"/>
        <v>0</v>
      </c>
      <c r="J88" s="50">
        <f t="shared" si="1"/>
        <v>0</v>
      </c>
      <c r="K88" s="58"/>
    </row>
    <row r="89" spans="1:11" s="59" customFormat="1" ht="15" customHeight="1">
      <c r="A89" s="53"/>
      <c r="B89" s="2"/>
      <c r="C89" s="89" t="s">
        <v>17</v>
      </c>
      <c r="D89" s="61" t="s">
        <v>45</v>
      </c>
      <c r="E89" s="90" t="str">
        <f>IF('[10]46 - передача'!$E$40="", "", '[10]46 - передача'!$E$40)</f>
        <v>ЗАО "МАРЭМ+"</v>
      </c>
      <c r="F89" s="49">
        <f>SUM(G89:J89)</f>
        <v>0.6817056451612904</v>
      </c>
      <c r="G89" s="50">
        <f t="shared" si="1"/>
        <v>0</v>
      </c>
      <c r="H89" s="50">
        <f t="shared" si="1"/>
        <v>0.6817056451612904</v>
      </c>
      <c r="I89" s="50">
        <f t="shared" si="1"/>
        <v>0</v>
      </c>
      <c r="J89" s="50">
        <f t="shared" si="1"/>
        <v>0</v>
      </c>
      <c r="K89" s="58"/>
    </row>
    <row r="90" spans="1:11" s="59" customFormat="1" ht="15" customHeight="1">
      <c r="A90" s="53"/>
      <c r="B90" s="2"/>
      <c r="C90" s="54"/>
      <c r="D90" s="64"/>
      <c r="E90" s="91" t="s">
        <v>47</v>
      </c>
      <c r="F90" s="66"/>
      <c r="G90" s="66"/>
      <c r="H90" s="66"/>
      <c r="I90" s="66"/>
      <c r="J90" s="67"/>
      <c r="K90" s="58"/>
    </row>
    <row r="91" spans="1:11" ht="24" customHeight="1">
      <c r="A91" s="5"/>
      <c r="B91" s="1"/>
      <c r="C91" s="12"/>
      <c r="D91" s="47" t="s">
        <v>48</v>
      </c>
      <c r="E91" s="48" t="s">
        <v>49</v>
      </c>
      <c r="F91" s="49">
        <f>SUM(G91:J91)</f>
        <v>4.0367916666666668</v>
      </c>
      <c r="G91" s="49">
        <f>SUM(G92:G95)</f>
        <v>0</v>
      </c>
      <c r="H91" s="49">
        <f>SUM(H92:H95)</f>
        <v>3.7621814516129035</v>
      </c>
      <c r="I91" s="49">
        <f>SUM(I92:I95)</f>
        <v>0.27461021505376343</v>
      </c>
      <c r="J91" s="52">
        <f>SUM(J92:J95)</f>
        <v>0</v>
      </c>
      <c r="K91" s="13"/>
    </row>
    <row r="92" spans="1:11" s="59" customFormat="1" ht="15" hidden="1" customHeight="1">
      <c r="A92" s="53"/>
      <c r="B92" s="2"/>
      <c r="C92" s="54"/>
      <c r="D92" s="55" t="s">
        <v>50</v>
      </c>
      <c r="E92" s="56"/>
      <c r="F92" s="56"/>
      <c r="G92" s="56"/>
      <c r="H92" s="56"/>
      <c r="I92" s="56"/>
      <c r="J92" s="57"/>
      <c r="K92" s="58"/>
    </row>
    <row r="93" spans="1:11" s="59" customFormat="1" ht="15" customHeight="1">
      <c r="A93" s="53"/>
      <c r="B93" s="2"/>
      <c r="C93" s="89" t="s">
        <v>17</v>
      </c>
      <c r="D93" s="61" t="s">
        <v>51</v>
      </c>
      <c r="E93" s="90" t="str">
        <f>IF('[10]46 - передача'!$E$44="", "", '[10]46 - передача'!$E$44)</f>
        <v>ОАО "НЭСК-электросети"</v>
      </c>
      <c r="F93" s="49">
        <f>SUM(G93:J93)</f>
        <v>3.7621814516129035</v>
      </c>
      <c r="G93" s="50">
        <f t="shared" ref="G93:J94" si="2">G44/744</f>
        <v>0</v>
      </c>
      <c r="H93" s="50">
        <f t="shared" si="2"/>
        <v>3.7621814516129035</v>
      </c>
      <c r="I93" s="50">
        <f t="shared" si="2"/>
        <v>0</v>
      </c>
      <c r="J93" s="50">
        <f t="shared" si="2"/>
        <v>0</v>
      </c>
      <c r="K93" s="58"/>
    </row>
    <row r="94" spans="1:11" s="59" customFormat="1" ht="15" customHeight="1">
      <c r="A94" s="53"/>
      <c r="B94" s="2"/>
      <c r="C94" s="89" t="s">
        <v>17</v>
      </c>
      <c r="D94" s="61" t="s">
        <v>103</v>
      </c>
      <c r="E94" s="90" t="str">
        <f>IF('[10]46 - передача'!$E$45="", "", '[10]46 - передача'!$E$45)</f>
        <v>ОАО "Кубаньэнерго"</v>
      </c>
      <c r="F94" s="49">
        <f>SUM(G94:J94)</f>
        <v>0.27461021505376343</v>
      </c>
      <c r="G94" s="50">
        <f t="shared" si="2"/>
        <v>0</v>
      </c>
      <c r="H94" s="50">
        <f t="shared" si="2"/>
        <v>0</v>
      </c>
      <c r="I94" s="50">
        <f t="shared" si="2"/>
        <v>0.27461021505376343</v>
      </c>
      <c r="J94" s="50">
        <f t="shared" si="2"/>
        <v>0</v>
      </c>
      <c r="K94" s="58"/>
    </row>
    <row r="95" spans="1:11" s="59" customFormat="1" ht="15" customHeight="1">
      <c r="A95" s="53"/>
      <c r="B95" s="2"/>
      <c r="C95" s="54"/>
      <c r="D95" s="64"/>
      <c r="E95" s="91" t="s">
        <v>20</v>
      </c>
      <c r="F95" s="66"/>
      <c r="G95" s="66"/>
      <c r="H95" s="66"/>
      <c r="I95" s="66"/>
      <c r="J95" s="67"/>
      <c r="K95" s="58"/>
    </row>
    <row r="96" spans="1:11" ht="24" customHeight="1">
      <c r="A96" s="5"/>
      <c r="B96" s="1"/>
      <c r="C96" s="12"/>
      <c r="D96" s="47" t="s">
        <v>53</v>
      </c>
      <c r="E96" s="48" t="s">
        <v>54</v>
      </c>
      <c r="F96" s="49">
        <f>SUM(G96:J96)</f>
        <v>0</v>
      </c>
      <c r="G96" s="49">
        <f>SUM(G97:G98)</f>
        <v>0</v>
      </c>
      <c r="H96" s="49">
        <f>SUM(H97:H98)</f>
        <v>0</v>
      </c>
      <c r="I96" s="49">
        <f>SUM(I97:I98)</f>
        <v>0</v>
      </c>
      <c r="J96" s="52">
        <f>SUM(J97:J98)</f>
        <v>0</v>
      </c>
      <c r="K96" s="13"/>
    </row>
    <row r="97" spans="1:11" s="59" customFormat="1" ht="15" hidden="1" customHeight="1">
      <c r="A97" s="53"/>
      <c r="B97" s="2"/>
      <c r="C97" s="54"/>
      <c r="D97" s="55" t="s">
        <v>55</v>
      </c>
      <c r="E97" s="56"/>
      <c r="F97" s="56"/>
      <c r="G97" s="56"/>
      <c r="H97" s="56"/>
      <c r="I97" s="56"/>
      <c r="J97" s="57"/>
      <c r="K97" s="58"/>
    </row>
    <row r="98" spans="1:11" s="59" customFormat="1" ht="15" customHeight="1">
      <c r="A98" s="53"/>
      <c r="B98" s="2"/>
      <c r="C98" s="54"/>
      <c r="D98" s="64"/>
      <c r="E98" s="91" t="s">
        <v>26</v>
      </c>
      <c r="F98" s="66"/>
      <c r="G98" s="66"/>
      <c r="H98" s="66"/>
      <c r="I98" s="66"/>
      <c r="J98" s="67"/>
      <c r="K98" s="58"/>
    </row>
    <row r="99" spans="1:11" ht="24" customHeight="1">
      <c r="C99" s="54"/>
      <c r="D99" s="47" t="s">
        <v>56</v>
      </c>
      <c r="E99" s="78" t="s">
        <v>57</v>
      </c>
      <c r="F99" s="70">
        <f>SUM(G99:J99)</f>
        <v>0</v>
      </c>
      <c r="G99" s="70">
        <f>SUM(G100:G101)</f>
        <v>0</v>
      </c>
      <c r="H99" s="70">
        <f>SUM(H100:H101)</f>
        <v>0</v>
      </c>
      <c r="I99" s="70">
        <f>SUM(I100:I101)</f>
        <v>0</v>
      </c>
      <c r="J99" s="52">
        <f>SUM(J100:J101)</f>
        <v>0</v>
      </c>
      <c r="K99" s="58"/>
    </row>
    <row r="100" spans="1:11" s="59" customFormat="1" ht="15" hidden="1" customHeight="1">
      <c r="A100" s="53"/>
      <c r="B100" s="2"/>
      <c r="C100" s="54"/>
      <c r="D100" s="55" t="s">
        <v>58</v>
      </c>
      <c r="E100" s="56"/>
      <c r="F100" s="56"/>
      <c r="G100" s="56"/>
      <c r="H100" s="56"/>
      <c r="I100" s="56"/>
      <c r="J100" s="57"/>
      <c r="K100" s="58"/>
    </row>
    <row r="101" spans="1:11" ht="15" customHeight="1">
      <c r="C101" s="54"/>
      <c r="D101" s="79"/>
      <c r="E101" s="91" t="s">
        <v>59</v>
      </c>
      <c r="F101" s="80"/>
      <c r="G101" s="80"/>
      <c r="H101" s="80"/>
      <c r="I101" s="80"/>
      <c r="J101" s="81"/>
      <c r="K101" s="58"/>
    </row>
    <row r="102" spans="1:11" ht="24" customHeight="1">
      <c r="A102" s="5"/>
      <c r="B102" s="1"/>
      <c r="C102" s="12"/>
      <c r="D102" s="47" t="s">
        <v>60</v>
      </c>
      <c r="E102" s="48" t="s">
        <v>61</v>
      </c>
      <c r="F102" s="49">
        <f>SUM(G102:J102)</f>
        <v>0</v>
      </c>
      <c r="G102" s="49">
        <f>SUM(G103:G104)</f>
        <v>0</v>
      </c>
      <c r="H102" s="49">
        <f>SUM(H103:H104)</f>
        <v>0</v>
      </c>
      <c r="I102" s="49">
        <f>SUM(I103:I104)</f>
        <v>0</v>
      </c>
      <c r="J102" s="52">
        <f>SUM(J103:J104)</f>
        <v>0</v>
      </c>
      <c r="K102" s="13"/>
    </row>
    <row r="103" spans="1:11" s="59" customFormat="1" ht="15" hidden="1" customHeight="1">
      <c r="A103" s="53"/>
      <c r="B103" s="2"/>
      <c r="C103" s="54"/>
      <c r="D103" s="55" t="s">
        <v>62</v>
      </c>
      <c r="E103" s="56"/>
      <c r="F103" s="56"/>
      <c r="G103" s="56"/>
      <c r="H103" s="56"/>
      <c r="I103" s="56"/>
      <c r="J103" s="57"/>
      <c r="K103" s="58"/>
    </row>
    <row r="104" spans="1:11" s="59" customFormat="1" ht="15" customHeight="1">
      <c r="A104" s="53"/>
      <c r="B104" s="2"/>
      <c r="C104" s="54"/>
      <c r="D104" s="64"/>
      <c r="E104" s="91" t="s">
        <v>20</v>
      </c>
      <c r="F104" s="66"/>
      <c r="G104" s="66"/>
      <c r="H104" s="66"/>
      <c r="I104" s="66"/>
      <c r="J104" s="67"/>
      <c r="K104" s="58"/>
    </row>
    <row r="105" spans="1:11" ht="30" customHeight="1">
      <c r="A105" s="5"/>
      <c r="B105" s="1"/>
      <c r="C105" s="12"/>
      <c r="D105" s="47" t="s">
        <v>63</v>
      </c>
      <c r="E105" s="68" t="s">
        <v>64</v>
      </c>
      <c r="F105" s="49">
        <f>SUM(G105:I105)</f>
        <v>2.1630322580645154</v>
      </c>
      <c r="G105" s="70">
        <f>SUM(G79:J79)</f>
        <v>0</v>
      </c>
      <c r="H105" s="70">
        <f>SUM(G80:J80)</f>
        <v>1.2248131720430102</v>
      </c>
      <c r="I105" s="70">
        <f>SUM(G81:J81)</f>
        <v>0.93821908602150506</v>
      </c>
      <c r="J105" s="82"/>
      <c r="K105" s="13"/>
    </row>
    <row r="106" spans="1:11" ht="30" customHeight="1">
      <c r="A106" s="5"/>
      <c r="B106" s="1"/>
      <c r="C106" s="12"/>
      <c r="D106" s="47" t="s">
        <v>65</v>
      </c>
      <c r="E106" s="68" t="s">
        <v>66</v>
      </c>
      <c r="F106" s="49">
        <f t="shared" ref="F106:F114" si="3">SUM(G106:J106)</f>
        <v>0</v>
      </c>
      <c r="G106" s="50">
        <f>G57/720</f>
        <v>0</v>
      </c>
      <c r="H106" s="50">
        <f>H57/720</f>
        <v>0</v>
      </c>
      <c r="I106" s="50">
        <f>I57/720</f>
        <v>0</v>
      </c>
      <c r="J106" s="50">
        <f>J57/720</f>
        <v>0</v>
      </c>
      <c r="K106" s="13"/>
    </row>
    <row r="107" spans="1:11" ht="9" customHeight="1">
      <c r="A107" s="5"/>
      <c r="B107" s="1"/>
      <c r="C107" s="12"/>
      <c r="D107" s="73"/>
      <c r="E107" s="74"/>
      <c r="F107" s="75"/>
      <c r="G107" s="76"/>
      <c r="H107" s="76"/>
      <c r="I107" s="76"/>
      <c r="J107" s="77"/>
      <c r="K107" s="13"/>
    </row>
    <row r="108" spans="1:11" ht="30" customHeight="1">
      <c r="A108" s="5"/>
      <c r="B108" s="1"/>
      <c r="C108" s="12"/>
      <c r="D108" s="47" t="s">
        <v>67</v>
      </c>
      <c r="E108" s="68" t="s">
        <v>68</v>
      </c>
      <c r="F108" s="49">
        <f>SUM(G108:J108)</f>
        <v>0.21774865591397852</v>
      </c>
      <c r="G108" s="70">
        <f>SUM(G109:G110)</f>
        <v>0</v>
      </c>
      <c r="H108" s="70">
        <f>SUM(H109:H110)</f>
        <v>6.0232526881720434E-2</v>
      </c>
      <c r="I108" s="70">
        <f>SUM(I109:I110)</f>
        <v>6.4020161290322578E-2</v>
      </c>
      <c r="J108" s="52">
        <f>SUM(J109:J110)</f>
        <v>9.3495967741935498E-2</v>
      </c>
      <c r="K108" s="13"/>
    </row>
    <row r="109" spans="1:11" ht="24" customHeight="1">
      <c r="A109" s="5"/>
      <c r="B109" s="1"/>
      <c r="C109" s="12"/>
      <c r="D109" s="47" t="s">
        <v>69</v>
      </c>
      <c r="E109" s="48" t="s">
        <v>70</v>
      </c>
      <c r="F109" s="49">
        <f t="shared" si="3"/>
        <v>0</v>
      </c>
      <c r="G109" s="50">
        <f>G60/720</f>
        <v>0</v>
      </c>
      <c r="H109" s="50">
        <f t="shared" ref="H109:J110" si="4">H60/744</f>
        <v>0</v>
      </c>
      <c r="I109" s="50">
        <f t="shared" si="4"/>
        <v>0</v>
      </c>
      <c r="J109" s="50">
        <f t="shared" si="4"/>
        <v>0</v>
      </c>
      <c r="K109" s="13"/>
    </row>
    <row r="110" spans="1:11" ht="24" customHeight="1">
      <c r="A110" s="5"/>
      <c r="B110" s="1"/>
      <c r="C110" s="12"/>
      <c r="D110" s="47" t="s">
        <v>71</v>
      </c>
      <c r="E110" s="83" t="s">
        <v>72</v>
      </c>
      <c r="F110" s="49">
        <f t="shared" si="3"/>
        <v>0.21774865591397852</v>
      </c>
      <c r="G110" s="50">
        <f>G61/720</f>
        <v>0</v>
      </c>
      <c r="H110" s="50">
        <f t="shared" si="4"/>
        <v>6.0232526881720434E-2</v>
      </c>
      <c r="I110" s="50">
        <f t="shared" si="4"/>
        <v>6.4020161290322578E-2</v>
      </c>
      <c r="J110" s="50">
        <f t="shared" si="4"/>
        <v>9.3495967741935498E-2</v>
      </c>
      <c r="K110" s="13"/>
    </row>
    <row r="111" spans="1:11" ht="9" customHeight="1">
      <c r="A111" s="5"/>
      <c r="B111" s="1"/>
      <c r="C111" s="12"/>
      <c r="D111" s="73"/>
      <c r="E111" s="74"/>
      <c r="F111" s="75"/>
      <c r="G111" s="76"/>
      <c r="H111" s="76"/>
      <c r="I111" s="76"/>
      <c r="J111" s="77"/>
      <c r="K111" s="13"/>
    </row>
    <row r="112" spans="1:11" ht="30" customHeight="1">
      <c r="A112" s="5"/>
      <c r="B112" s="1"/>
      <c r="C112" s="12"/>
      <c r="D112" s="47" t="s">
        <v>73</v>
      </c>
      <c r="E112" s="68" t="s">
        <v>74</v>
      </c>
      <c r="F112" s="49">
        <f t="shared" si="3"/>
        <v>0</v>
      </c>
      <c r="G112" s="50">
        <f t="shared" ref="G112:J113" si="5">G63/720</f>
        <v>0</v>
      </c>
      <c r="H112" s="50">
        <f t="shared" si="5"/>
        <v>0</v>
      </c>
      <c r="I112" s="50">
        <f t="shared" si="5"/>
        <v>0</v>
      </c>
      <c r="J112" s="50">
        <f t="shared" si="5"/>
        <v>0</v>
      </c>
      <c r="K112" s="13"/>
    </row>
    <row r="113" spans="1:11" ht="30" customHeight="1">
      <c r="A113" s="5"/>
      <c r="B113" s="1"/>
      <c r="C113" s="12"/>
      <c r="D113" s="47" t="s">
        <v>75</v>
      </c>
      <c r="E113" s="68" t="s">
        <v>76</v>
      </c>
      <c r="F113" s="49">
        <f t="shared" si="3"/>
        <v>0</v>
      </c>
      <c r="G113" s="50">
        <f t="shared" si="5"/>
        <v>0</v>
      </c>
      <c r="H113" s="50">
        <f t="shared" si="5"/>
        <v>0</v>
      </c>
      <c r="I113" s="50">
        <f t="shared" si="5"/>
        <v>0</v>
      </c>
      <c r="J113" s="50">
        <f t="shared" si="5"/>
        <v>0</v>
      </c>
      <c r="K113" s="13"/>
    </row>
    <row r="114" spans="1:11" ht="30" customHeight="1">
      <c r="A114" s="5"/>
      <c r="B114" s="1"/>
      <c r="C114" s="12"/>
      <c r="D114" s="84" t="s">
        <v>77</v>
      </c>
      <c r="E114" s="85" t="s">
        <v>78</v>
      </c>
      <c r="F114" s="86">
        <f t="shared" si="3"/>
        <v>-5.4817261840867104E-16</v>
      </c>
      <c r="G114" s="87">
        <f>G67-G83-G105-G106-G108+G112-G113</f>
        <v>0</v>
      </c>
      <c r="H114" s="87">
        <f>H67+H78-H83-H105-H106-H108+H112-H113</f>
        <v>1.0408340855860843E-16</v>
      </c>
      <c r="I114" s="87">
        <f>I67+I78-I83-I105-I106-I108+I112-I113</f>
        <v>-2.9143354396410359E-16</v>
      </c>
      <c r="J114" s="88">
        <f>J67+J78-J83-J106-J108+J112-J113</f>
        <v>-3.6082248300317588E-16</v>
      </c>
      <c r="K114" s="13"/>
    </row>
    <row r="115" spans="1:11" ht="18" customHeight="1">
      <c r="A115" s="5"/>
      <c r="B115" s="1"/>
      <c r="C115" s="12"/>
      <c r="D115" s="148" t="s">
        <v>81</v>
      </c>
      <c r="E115" s="149"/>
      <c r="F115" s="149"/>
      <c r="G115" s="149"/>
      <c r="H115" s="149"/>
      <c r="I115" s="149"/>
      <c r="J115" s="150"/>
      <c r="K115" s="13"/>
    </row>
    <row r="116" spans="1:11" ht="30" customHeight="1">
      <c r="A116" s="5"/>
      <c r="B116" s="1"/>
      <c r="C116" s="12"/>
      <c r="D116" s="42" t="s">
        <v>10</v>
      </c>
      <c r="E116" s="93" t="s">
        <v>82</v>
      </c>
      <c r="F116" s="45">
        <f>SUM(G116:J116)</f>
        <v>16.55</v>
      </c>
      <c r="G116" s="94"/>
      <c r="H116" s="94">
        <v>16.55</v>
      </c>
      <c r="I116" s="94"/>
      <c r="J116" s="94"/>
      <c r="K116" s="13"/>
    </row>
    <row r="117" spans="1:11" ht="30" customHeight="1">
      <c r="A117" s="5"/>
      <c r="B117" s="1"/>
      <c r="C117" s="12"/>
      <c r="D117" s="84" t="s">
        <v>29</v>
      </c>
      <c r="E117" s="95" t="s">
        <v>83</v>
      </c>
      <c r="F117" s="87">
        <f>SUM(G117:J117)</f>
        <v>18.32</v>
      </c>
      <c r="G117" s="96"/>
      <c r="H117" s="94">
        <v>12.6</v>
      </c>
      <c r="I117" s="94">
        <v>5.72</v>
      </c>
      <c r="J117" s="72"/>
      <c r="K117" s="13"/>
    </row>
    <row r="118" spans="1:11" ht="18" customHeight="1">
      <c r="A118" s="5"/>
      <c r="B118" s="1"/>
      <c r="C118" s="12"/>
      <c r="D118" s="138" t="s">
        <v>84</v>
      </c>
      <c r="E118" s="139"/>
      <c r="F118" s="139"/>
      <c r="G118" s="139"/>
      <c r="H118" s="139"/>
      <c r="I118" s="139"/>
      <c r="J118" s="140"/>
      <c r="K118" s="13"/>
    </row>
    <row r="119" spans="1:11" ht="30" customHeight="1">
      <c r="A119" s="5"/>
      <c r="B119" s="1"/>
      <c r="C119" s="12"/>
      <c r="D119" s="42" t="s">
        <v>10</v>
      </c>
      <c r="E119" s="93" t="s">
        <v>4</v>
      </c>
      <c r="F119" s="45">
        <f>SUM(G119:J119)</f>
        <v>2321.0370415000002</v>
      </c>
      <c r="G119" s="97">
        <f>SUM(G120,G123,G126)</f>
        <v>0</v>
      </c>
      <c r="H119" s="97">
        <f>SUM(H120,H123,H126)</f>
        <v>2321.0370415000002</v>
      </c>
      <c r="I119" s="97">
        <f>SUM(I120,I123,I126)</f>
        <v>0</v>
      </c>
      <c r="J119" s="98">
        <f>SUM(J120,J123,J126)</f>
        <v>0</v>
      </c>
      <c r="K119" s="13"/>
    </row>
    <row r="120" spans="1:11" s="59" customFormat="1" ht="24" customHeight="1">
      <c r="A120" s="53"/>
      <c r="B120" s="2"/>
      <c r="C120" s="54"/>
      <c r="D120" s="47" t="s">
        <v>12</v>
      </c>
      <c r="E120" s="78" t="s">
        <v>85</v>
      </c>
      <c r="F120" s="70">
        <f>SUM(G120:J120)</f>
        <v>0</v>
      </c>
      <c r="G120" s="70">
        <f>SUM(G121:G122)</f>
        <v>0</v>
      </c>
      <c r="H120" s="70">
        <f>SUM(H121:H122)</f>
        <v>0</v>
      </c>
      <c r="I120" s="70">
        <f>SUM(I121:I122)</f>
        <v>0</v>
      </c>
      <c r="J120" s="52">
        <f>SUM(J121:J122)</f>
        <v>0</v>
      </c>
      <c r="K120" s="58"/>
    </row>
    <row r="121" spans="1:11" s="59" customFormat="1" ht="15" hidden="1" customHeight="1">
      <c r="A121" s="53"/>
      <c r="B121" s="2"/>
      <c r="C121" s="54"/>
      <c r="D121" s="55" t="s">
        <v>86</v>
      </c>
      <c r="E121" s="56"/>
      <c r="F121" s="56"/>
      <c r="G121" s="56"/>
      <c r="H121" s="56"/>
      <c r="I121" s="56"/>
      <c r="J121" s="57"/>
      <c r="K121" s="58"/>
    </row>
    <row r="122" spans="1:11" s="59" customFormat="1" ht="15" customHeight="1">
      <c r="A122" s="53"/>
      <c r="B122" s="2"/>
      <c r="C122" s="54"/>
      <c r="D122" s="64"/>
      <c r="E122" s="65" t="s">
        <v>47</v>
      </c>
      <c r="F122" s="66"/>
      <c r="G122" s="66"/>
      <c r="H122" s="66"/>
      <c r="I122" s="66"/>
      <c r="J122" s="67"/>
      <c r="K122" s="58"/>
    </row>
    <row r="123" spans="1:11" ht="24" customHeight="1">
      <c r="A123" s="1"/>
      <c r="B123" s="1"/>
      <c r="C123" s="12"/>
      <c r="D123" s="47" t="s">
        <v>14</v>
      </c>
      <c r="E123" s="78" t="s">
        <v>87</v>
      </c>
      <c r="F123" s="70">
        <f>SUM(G123:J123)</f>
        <v>0</v>
      </c>
      <c r="G123" s="70">
        <f>SUM(G124:G125)</f>
        <v>0</v>
      </c>
      <c r="H123" s="70">
        <f>SUM(H124:H125)</f>
        <v>0</v>
      </c>
      <c r="I123" s="70">
        <f>SUM(I124:I125)</f>
        <v>0</v>
      </c>
      <c r="J123" s="52">
        <f>SUM(J124:J125)</f>
        <v>0</v>
      </c>
      <c r="K123" s="13"/>
    </row>
    <row r="124" spans="1:11" s="59" customFormat="1" ht="15" hidden="1" customHeight="1">
      <c r="A124" s="53" t="s">
        <v>88</v>
      </c>
      <c r="B124" s="2"/>
      <c r="C124" s="54"/>
      <c r="D124" s="55" t="s">
        <v>16</v>
      </c>
      <c r="E124" s="56"/>
      <c r="F124" s="56"/>
      <c r="G124" s="56"/>
      <c r="H124" s="56"/>
      <c r="I124" s="56"/>
      <c r="J124" s="57"/>
      <c r="K124" s="58"/>
    </row>
    <row r="125" spans="1:11" s="59" customFormat="1" ht="15" customHeight="1">
      <c r="A125" s="53"/>
      <c r="B125" s="2"/>
      <c r="C125" s="54"/>
      <c r="D125" s="99"/>
      <c r="E125" s="65" t="s">
        <v>20</v>
      </c>
      <c r="F125" s="100"/>
      <c r="G125" s="100"/>
      <c r="H125" s="100"/>
      <c r="I125" s="100"/>
      <c r="J125" s="101"/>
      <c r="K125" s="58"/>
    </row>
    <row r="126" spans="1:11" s="59" customFormat="1" ht="24" customHeight="1">
      <c r="A126" s="53"/>
      <c r="B126" s="2"/>
      <c r="C126" s="54"/>
      <c r="D126" s="47" t="s">
        <v>21</v>
      </c>
      <c r="E126" s="78" t="s">
        <v>57</v>
      </c>
      <c r="F126" s="70">
        <f>SUM(G126:J126)</f>
        <v>2321.0370415000002</v>
      </c>
      <c r="G126" s="70">
        <f>SUM(G127:G129)</f>
        <v>0</v>
      </c>
      <c r="H126" s="70">
        <f>SUM(H127:H129)</f>
        <v>2321.0370415000002</v>
      </c>
      <c r="I126" s="70">
        <f>SUM(I127:I129)</f>
        <v>0</v>
      </c>
      <c r="J126" s="52">
        <f>SUM(J127:J129)</f>
        <v>0</v>
      </c>
      <c r="K126" s="58"/>
    </row>
    <row r="127" spans="1:11" s="59" customFormat="1" ht="15" hidden="1" customHeight="1">
      <c r="A127" s="53"/>
      <c r="B127" s="2"/>
      <c r="C127" s="54"/>
      <c r="D127" s="55" t="s">
        <v>23</v>
      </c>
      <c r="E127" s="56"/>
      <c r="F127" s="56"/>
      <c r="G127" s="56"/>
      <c r="H127" s="56"/>
      <c r="I127" s="56"/>
      <c r="J127" s="57"/>
      <c r="K127" s="58"/>
    </row>
    <row r="128" spans="1:11" s="59" customFormat="1" ht="15" customHeight="1">
      <c r="A128" s="53"/>
      <c r="B128" s="2"/>
      <c r="C128" s="60" t="s">
        <v>17</v>
      </c>
      <c r="D128" s="61" t="s">
        <v>24</v>
      </c>
      <c r="E128" s="62" t="s">
        <v>89</v>
      </c>
      <c r="F128" s="49">
        <f>SUM(G128:J128)</f>
        <v>2321.0370415000002</v>
      </c>
      <c r="G128" s="50"/>
      <c r="H128" s="50">
        <f>H116*140.24393</f>
        <v>2321.0370415000002</v>
      </c>
      <c r="I128" s="50"/>
      <c r="J128" s="63"/>
      <c r="K128" s="58"/>
    </row>
    <row r="129" spans="1:11" s="59" customFormat="1" ht="15" customHeight="1">
      <c r="A129" s="2"/>
      <c r="B129" s="2"/>
      <c r="C129" s="54"/>
      <c r="D129" s="79"/>
      <c r="E129" s="102" t="s">
        <v>59</v>
      </c>
      <c r="F129" s="80"/>
      <c r="G129" s="80"/>
      <c r="H129" s="80"/>
      <c r="I129" s="80"/>
      <c r="J129" s="81"/>
      <c r="K129" s="58"/>
    </row>
    <row r="130" spans="1:11" s="59" customFormat="1" ht="18" customHeight="1">
      <c r="A130" s="2"/>
      <c r="B130" s="2"/>
      <c r="C130" s="54"/>
      <c r="D130" s="138" t="s">
        <v>90</v>
      </c>
      <c r="E130" s="139"/>
      <c r="F130" s="139"/>
      <c r="G130" s="139"/>
      <c r="H130" s="139"/>
      <c r="I130" s="139"/>
      <c r="J130" s="140"/>
      <c r="K130" s="58"/>
    </row>
    <row r="131" spans="1:11" s="59" customFormat="1" ht="24" customHeight="1">
      <c r="A131" s="2"/>
      <c r="B131" s="2"/>
      <c r="C131" s="54"/>
      <c r="D131" s="42" t="s">
        <v>10</v>
      </c>
      <c r="E131" s="103" t="s">
        <v>91</v>
      </c>
      <c r="F131" s="45">
        <f>SUM(G131:J131)</f>
        <v>0</v>
      </c>
      <c r="G131" s="44">
        <f>SUM(G132:G133)</f>
        <v>0</v>
      </c>
      <c r="H131" s="44">
        <f>SUM(H132:H133)</f>
        <v>0</v>
      </c>
      <c r="I131" s="44">
        <f>SUM(I132:I133)</f>
        <v>0</v>
      </c>
      <c r="J131" s="46">
        <f>SUM(J132:J133)</f>
        <v>0</v>
      </c>
      <c r="K131" s="58"/>
    </row>
    <row r="132" spans="1:11" s="59" customFormat="1" ht="15" hidden="1" customHeight="1">
      <c r="A132" s="53"/>
      <c r="B132" s="2"/>
      <c r="C132" s="54"/>
      <c r="D132" s="55" t="s">
        <v>92</v>
      </c>
      <c r="E132" s="56"/>
      <c r="F132" s="56"/>
      <c r="G132" s="56"/>
      <c r="H132" s="56"/>
      <c r="I132" s="56"/>
      <c r="J132" s="57"/>
      <c r="K132" s="58"/>
    </row>
    <row r="133" spans="1:11" s="59" customFormat="1" ht="15" customHeight="1">
      <c r="A133" s="2"/>
      <c r="B133" s="2"/>
      <c r="C133" s="54"/>
      <c r="D133" s="79"/>
      <c r="E133" s="102" t="s">
        <v>93</v>
      </c>
      <c r="F133" s="80"/>
      <c r="G133" s="80"/>
      <c r="H133" s="80"/>
      <c r="I133" s="80"/>
      <c r="J133" s="81"/>
      <c r="K133" s="58"/>
    </row>
    <row r="134" spans="1:11" ht="18" customHeight="1">
      <c r="A134" s="1"/>
      <c r="B134" s="104"/>
      <c r="C134" s="54"/>
      <c r="D134" s="138" t="s">
        <v>94</v>
      </c>
      <c r="E134" s="139"/>
      <c r="F134" s="139"/>
      <c r="G134" s="139"/>
      <c r="H134" s="139"/>
      <c r="I134" s="139"/>
      <c r="J134" s="140"/>
      <c r="K134" s="58"/>
    </row>
    <row r="135" spans="1:11" ht="30" customHeight="1">
      <c r="C135" s="54"/>
      <c r="D135" s="42" t="s">
        <v>10</v>
      </c>
      <c r="E135" s="103" t="s">
        <v>95</v>
      </c>
      <c r="F135" s="45">
        <f>SUM(G135:J135)</f>
        <v>2321.04</v>
      </c>
      <c r="G135" s="44">
        <f>SUM(G136,G139,G142)</f>
        <v>0</v>
      </c>
      <c r="H135" s="44">
        <f>SUM(H136,H139,H142)</f>
        <v>2321.04</v>
      </c>
      <c r="I135" s="44">
        <f>SUM(I136,I139,I142)</f>
        <v>0</v>
      </c>
      <c r="J135" s="46">
        <f>SUM(J136,J139,J142)</f>
        <v>0</v>
      </c>
      <c r="K135" s="58"/>
    </row>
    <row r="136" spans="1:11" ht="24" customHeight="1">
      <c r="C136" s="54"/>
      <c r="D136" s="47" t="s">
        <v>12</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86</v>
      </c>
      <c r="E137" s="56"/>
      <c r="F137" s="56"/>
      <c r="G137" s="56"/>
      <c r="H137" s="56"/>
      <c r="I137" s="56"/>
      <c r="J137" s="57"/>
      <c r="K137" s="58"/>
    </row>
    <row r="138" spans="1:11" ht="15" customHeight="1">
      <c r="C138" s="54"/>
      <c r="D138" s="64"/>
      <c r="E138" s="91" t="s">
        <v>47</v>
      </c>
      <c r="F138" s="66"/>
      <c r="G138" s="66"/>
      <c r="H138" s="66"/>
      <c r="I138" s="66"/>
      <c r="J138" s="67"/>
      <c r="K138" s="58"/>
    </row>
    <row r="139" spans="1:11" ht="24" customHeight="1">
      <c r="C139" s="54"/>
      <c r="D139" s="47" t="s">
        <v>14</v>
      </c>
      <c r="E139" s="78" t="s">
        <v>87</v>
      </c>
      <c r="F139" s="70">
        <f>SUM(G139:J139)</f>
        <v>0</v>
      </c>
      <c r="G139" s="70">
        <f>SUM(G140:G141)</f>
        <v>0</v>
      </c>
      <c r="H139" s="70">
        <f>SUM(H140:H141)</f>
        <v>0</v>
      </c>
      <c r="I139" s="70">
        <f>SUM(I140:I141)</f>
        <v>0</v>
      </c>
      <c r="J139" s="52">
        <f>SUM(J140:J141)</f>
        <v>0</v>
      </c>
      <c r="K139" s="58"/>
    </row>
    <row r="140" spans="1:11" s="59" customFormat="1" ht="15" hidden="1" customHeight="1">
      <c r="A140" s="53"/>
      <c r="B140" s="2"/>
      <c r="C140" s="54"/>
      <c r="D140" s="55" t="s">
        <v>16</v>
      </c>
      <c r="E140" s="56"/>
      <c r="F140" s="56"/>
      <c r="G140" s="56"/>
      <c r="H140" s="56"/>
      <c r="I140" s="56"/>
      <c r="J140" s="57"/>
      <c r="K140" s="58"/>
    </row>
    <row r="141" spans="1:11" ht="15" customHeight="1">
      <c r="C141" s="54"/>
      <c r="D141" s="99"/>
      <c r="E141" s="91" t="s">
        <v>20</v>
      </c>
      <c r="F141" s="100"/>
      <c r="G141" s="100"/>
      <c r="H141" s="100"/>
      <c r="I141" s="100"/>
      <c r="J141" s="101"/>
      <c r="K141" s="58"/>
    </row>
    <row r="142" spans="1:11" ht="24" customHeight="1">
      <c r="C142" s="54"/>
      <c r="D142" s="47" t="s">
        <v>21</v>
      </c>
      <c r="E142" s="78" t="s">
        <v>57</v>
      </c>
      <c r="F142" s="70">
        <f>SUM(G142:J142)</f>
        <v>2321.04</v>
      </c>
      <c r="G142" s="70">
        <f>SUM(G143:G145)</f>
        <v>0</v>
      </c>
      <c r="H142" s="70">
        <f>SUM(H143:H145)</f>
        <v>2321.04</v>
      </c>
      <c r="I142" s="70">
        <f>SUM(I143:I145)</f>
        <v>0</v>
      </c>
      <c r="J142" s="52">
        <f>SUM(J143:J145)</f>
        <v>0</v>
      </c>
      <c r="K142" s="58"/>
    </row>
    <row r="143" spans="1:11" s="59" customFormat="1" ht="15" hidden="1" customHeight="1">
      <c r="A143" s="53"/>
      <c r="B143" s="2"/>
      <c r="C143" s="54"/>
      <c r="D143" s="55" t="s">
        <v>23</v>
      </c>
      <c r="E143" s="56"/>
      <c r="F143" s="56"/>
      <c r="G143" s="56"/>
      <c r="H143" s="56"/>
      <c r="I143" s="56"/>
      <c r="J143" s="57"/>
      <c r="K143" s="58"/>
    </row>
    <row r="144" spans="1:11" s="59" customFormat="1" ht="15" customHeight="1">
      <c r="A144" s="53"/>
      <c r="B144" s="2"/>
      <c r="C144" s="89" t="s">
        <v>17</v>
      </c>
      <c r="D144" s="61" t="s">
        <v>24</v>
      </c>
      <c r="E144" s="90" t="str">
        <f>IF('[10]46 - передача'!$E$128="", "", '[10]46 - передача'!$E$128)</f>
        <v>ОАО Кубаньэнерго за содержание сетей</v>
      </c>
      <c r="F144" s="49">
        <f>SUM(G144:J144)</f>
        <v>2321.04</v>
      </c>
      <c r="G144" s="50"/>
      <c r="H144" s="50">
        <v>2321.04</v>
      </c>
      <c r="I144" s="50"/>
      <c r="J144" s="63"/>
      <c r="K144" s="58"/>
    </row>
    <row r="145" spans="1:11" ht="15" customHeight="1">
      <c r="C145" s="54"/>
      <c r="D145" s="79"/>
      <c r="E145" s="91" t="s">
        <v>59</v>
      </c>
      <c r="F145" s="80"/>
      <c r="G145" s="80"/>
      <c r="H145" s="80"/>
      <c r="I145" s="80"/>
      <c r="J145" s="81"/>
      <c r="K145" s="58"/>
    </row>
    <row r="146" spans="1:11" ht="9" customHeight="1">
      <c r="A146" s="5"/>
      <c r="B146" s="1"/>
      <c r="C146" s="12"/>
      <c r="D146" s="73"/>
      <c r="E146" s="74"/>
      <c r="F146" s="75"/>
      <c r="G146" s="76"/>
      <c r="H146" s="76"/>
      <c r="I146" s="76"/>
      <c r="J146" s="77"/>
      <c r="K146" s="13"/>
    </row>
    <row r="147" spans="1:11" ht="30" customHeight="1">
      <c r="C147" s="54"/>
      <c r="D147" s="47" t="s">
        <v>29</v>
      </c>
      <c r="E147" s="105" t="s">
        <v>96</v>
      </c>
      <c r="F147" s="70">
        <f>SUM(G147:J147)</f>
        <v>0</v>
      </c>
      <c r="G147" s="70">
        <f>SUM(G148:G149)</f>
        <v>0</v>
      </c>
      <c r="H147" s="70">
        <f>SUM(H148:H149)</f>
        <v>0</v>
      </c>
      <c r="I147" s="70">
        <f>SUM(I148:I149)</f>
        <v>0</v>
      </c>
      <c r="J147" s="52">
        <f>SUM(J148:J149)</f>
        <v>0</v>
      </c>
      <c r="K147" s="58"/>
    </row>
    <row r="148" spans="1:11" s="59" customFormat="1" ht="15" hidden="1" customHeight="1">
      <c r="A148" s="53"/>
      <c r="B148" s="2"/>
      <c r="C148" s="54"/>
      <c r="D148" s="55" t="s">
        <v>97</v>
      </c>
      <c r="E148" s="56"/>
      <c r="F148" s="56"/>
      <c r="G148" s="56"/>
      <c r="H148" s="56"/>
      <c r="I148" s="56"/>
      <c r="J148" s="57"/>
      <c r="K148" s="58"/>
    </row>
    <row r="149" spans="1:11" ht="15" customHeight="1" thickBot="1">
      <c r="C149" s="54"/>
      <c r="D149" s="106"/>
      <c r="E149" s="107" t="s">
        <v>93</v>
      </c>
      <c r="F149" s="108"/>
      <c r="G149" s="108"/>
      <c r="H149" s="108"/>
      <c r="I149" s="108"/>
      <c r="J149" s="109"/>
      <c r="K149" s="58"/>
    </row>
    <row r="150" spans="1:11">
      <c r="C150" s="110"/>
      <c r="D150" s="111"/>
      <c r="E150" s="112"/>
      <c r="F150" s="113"/>
      <c r="G150" s="113"/>
      <c r="H150" s="113"/>
      <c r="I150" s="113"/>
      <c r="J150" s="113"/>
      <c r="K150" s="114"/>
    </row>
  </sheetData>
  <mergeCells count="8">
    <mergeCell ref="D130:J130"/>
    <mergeCell ref="D134:J134"/>
    <mergeCell ref="D9:J9"/>
    <mergeCell ref="G11:H12"/>
    <mergeCell ref="D17:J17"/>
    <mergeCell ref="D66:J66"/>
    <mergeCell ref="D115:J115"/>
    <mergeCell ref="D118:J118"/>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sbwt_name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textLength" allowBlank="1" showInputMessage="1" showErrorMessage="1" errorTitle="Внимание" error="Длина поля ограничена 150 символами!" sqref="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E128 JA128 SW128 ACS128 AMO128 AWK128 BGG128 BQC128 BZY128 CJU128 CTQ128 DDM128 DNI128 DXE128 EHA128 EQW128 FAS128 FKO128 FUK128 GEG128 GOC128 GXY128 HHU128 HRQ128 IBM128 ILI128 IVE128 JFA128 JOW128 JYS128 KIO128 KSK128 LCG128 LMC128 LVY128 MFU128 MPQ128 MZM128 NJI128 NTE128 ODA128 OMW128 OWS128 PGO128 PQK128 QAG128 QKC128 QTY128 RDU128 RNQ128 RXM128 SHI128 SRE128 TBA128 TKW128 TUS128 UEO128 UOK128 UYG128 VIC128 VRY128 WBU128 WLQ128 WVM128">
      <formula1>0</formula1>
      <formula2>150</formula2>
    </dataValidation>
    <dataValidation type="list" allowBlank="1" showInputMessage="1" showErrorMessage="1" errorTitle="Внимание" error="Выберите значение из предложенного списка!" sqref="E65667 JA65667 SW65667 ACS65667 AMO65667 AWK65667 BGG65667 BQC65667 BZY65667 CJU65667 CTQ65667 DDM65667 DNI65667 DXE65667 EHA65667 EQW65667 FAS65667 FKO65667 FUK65667 GEG65667 GOC65667 GXY65667 HHU65667 HRQ65667 IBM65667 ILI65667 IVE65667 JFA65667 JOW65667 JYS65667 KIO65667 KSK65667 LCG65667 LMC65667 LVY65667 MFU65667 MPQ65667 MZM65667 NJI65667 NTE65667 ODA65667 OMW65667 OWS65667 PGO65667 PQK65667 QAG65667 QKC65667 QTY65667 RDU65667 RNQ65667 RXM65667 SHI65667 SRE65667 TBA65667 TKW65667 TUS65667 UEO65667 UOK65667 UYG65667 VIC65667 VRY65667 WBU65667 WLQ65667 WVM65667 E131203 JA131203 SW131203 ACS131203 AMO131203 AWK131203 BGG131203 BQC131203 BZY131203 CJU131203 CTQ131203 DDM131203 DNI131203 DXE131203 EHA131203 EQW131203 FAS131203 FKO131203 FUK131203 GEG131203 GOC131203 GXY131203 HHU131203 HRQ131203 IBM131203 ILI131203 IVE131203 JFA131203 JOW131203 JYS131203 KIO131203 KSK131203 LCG131203 LMC131203 LVY131203 MFU131203 MPQ131203 MZM131203 NJI131203 NTE131203 ODA131203 OMW131203 OWS131203 PGO131203 PQK131203 QAG131203 QKC131203 QTY131203 RDU131203 RNQ131203 RXM131203 SHI131203 SRE131203 TBA131203 TKW131203 TUS131203 UEO131203 UOK131203 UYG131203 VIC131203 VRY131203 WBU131203 WLQ131203 WVM131203 E196739 JA196739 SW196739 ACS196739 AMO196739 AWK196739 BGG196739 BQC196739 BZY196739 CJU196739 CTQ196739 DDM196739 DNI196739 DXE196739 EHA196739 EQW196739 FAS196739 FKO196739 FUK196739 GEG196739 GOC196739 GXY196739 HHU196739 HRQ196739 IBM196739 ILI196739 IVE196739 JFA196739 JOW196739 JYS196739 KIO196739 KSK196739 LCG196739 LMC196739 LVY196739 MFU196739 MPQ196739 MZM196739 NJI196739 NTE196739 ODA196739 OMW196739 OWS196739 PGO196739 PQK196739 QAG196739 QKC196739 QTY196739 RDU196739 RNQ196739 RXM196739 SHI196739 SRE196739 TBA196739 TKW196739 TUS196739 UEO196739 UOK196739 UYG196739 VIC196739 VRY196739 WBU196739 WLQ196739 WVM196739 E262275 JA262275 SW262275 ACS262275 AMO262275 AWK262275 BGG262275 BQC262275 BZY262275 CJU262275 CTQ262275 DDM262275 DNI262275 DXE262275 EHA262275 EQW262275 FAS262275 FKO262275 FUK262275 GEG262275 GOC262275 GXY262275 HHU262275 HRQ262275 IBM262275 ILI262275 IVE262275 JFA262275 JOW262275 JYS262275 KIO262275 KSK262275 LCG262275 LMC262275 LVY262275 MFU262275 MPQ262275 MZM262275 NJI262275 NTE262275 ODA262275 OMW262275 OWS262275 PGO262275 PQK262275 QAG262275 QKC262275 QTY262275 RDU262275 RNQ262275 RXM262275 SHI262275 SRE262275 TBA262275 TKW262275 TUS262275 UEO262275 UOK262275 UYG262275 VIC262275 VRY262275 WBU262275 WLQ262275 WVM262275 E327811 JA327811 SW327811 ACS327811 AMO327811 AWK327811 BGG327811 BQC327811 BZY327811 CJU327811 CTQ327811 DDM327811 DNI327811 DXE327811 EHA327811 EQW327811 FAS327811 FKO327811 FUK327811 GEG327811 GOC327811 GXY327811 HHU327811 HRQ327811 IBM327811 ILI327811 IVE327811 JFA327811 JOW327811 JYS327811 KIO327811 KSK327811 LCG327811 LMC327811 LVY327811 MFU327811 MPQ327811 MZM327811 NJI327811 NTE327811 ODA327811 OMW327811 OWS327811 PGO327811 PQK327811 QAG327811 QKC327811 QTY327811 RDU327811 RNQ327811 RXM327811 SHI327811 SRE327811 TBA327811 TKW327811 TUS327811 UEO327811 UOK327811 UYG327811 VIC327811 VRY327811 WBU327811 WLQ327811 WVM327811 E393347 JA393347 SW393347 ACS393347 AMO393347 AWK393347 BGG393347 BQC393347 BZY393347 CJU393347 CTQ393347 DDM393347 DNI393347 DXE393347 EHA393347 EQW393347 FAS393347 FKO393347 FUK393347 GEG393347 GOC393347 GXY393347 HHU393347 HRQ393347 IBM393347 ILI393347 IVE393347 JFA393347 JOW393347 JYS393347 KIO393347 KSK393347 LCG393347 LMC393347 LVY393347 MFU393347 MPQ393347 MZM393347 NJI393347 NTE393347 ODA393347 OMW393347 OWS393347 PGO393347 PQK393347 QAG393347 QKC393347 QTY393347 RDU393347 RNQ393347 RXM393347 SHI393347 SRE393347 TBA393347 TKW393347 TUS393347 UEO393347 UOK393347 UYG393347 VIC393347 VRY393347 WBU393347 WLQ393347 WVM393347 E458883 JA458883 SW458883 ACS458883 AMO458883 AWK458883 BGG458883 BQC458883 BZY458883 CJU458883 CTQ458883 DDM458883 DNI458883 DXE458883 EHA458883 EQW458883 FAS458883 FKO458883 FUK458883 GEG458883 GOC458883 GXY458883 HHU458883 HRQ458883 IBM458883 ILI458883 IVE458883 JFA458883 JOW458883 JYS458883 KIO458883 KSK458883 LCG458883 LMC458883 LVY458883 MFU458883 MPQ458883 MZM458883 NJI458883 NTE458883 ODA458883 OMW458883 OWS458883 PGO458883 PQK458883 QAG458883 QKC458883 QTY458883 RDU458883 RNQ458883 RXM458883 SHI458883 SRE458883 TBA458883 TKW458883 TUS458883 UEO458883 UOK458883 UYG458883 VIC458883 VRY458883 WBU458883 WLQ458883 WVM458883 E524419 JA524419 SW524419 ACS524419 AMO524419 AWK524419 BGG524419 BQC524419 BZY524419 CJU524419 CTQ524419 DDM524419 DNI524419 DXE524419 EHA524419 EQW524419 FAS524419 FKO524419 FUK524419 GEG524419 GOC524419 GXY524419 HHU524419 HRQ524419 IBM524419 ILI524419 IVE524419 JFA524419 JOW524419 JYS524419 KIO524419 KSK524419 LCG524419 LMC524419 LVY524419 MFU524419 MPQ524419 MZM524419 NJI524419 NTE524419 ODA524419 OMW524419 OWS524419 PGO524419 PQK524419 QAG524419 QKC524419 QTY524419 RDU524419 RNQ524419 RXM524419 SHI524419 SRE524419 TBA524419 TKW524419 TUS524419 UEO524419 UOK524419 UYG524419 VIC524419 VRY524419 WBU524419 WLQ524419 WVM524419 E589955 JA589955 SW589955 ACS589955 AMO589955 AWK589955 BGG589955 BQC589955 BZY589955 CJU589955 CTQ589955 DDM589955 DNI589955 DXE589955 EHA589955 EQW589955 FAS589955 FKO589955 FUK589955 GEG589955 GOC589955 GXY589955 HHU589955 HRQ589955 IBM589955 ILI589955 IVE589955 JFA589955 JOW589955 JYS589955 KIO589955 KSK589955 LCG589955 LMC589955 LVY589955 MFU589955 MPQ589955 MZM589955 NJI589955 NTE589955 ODA589955 OMW589955 OWS589955 PGO589955 PQK589955 QAG589955 QKC589955 QTY589955 RDU589955 RNQ589955 RXM589955 SHI589955 SRE589955 TBA589955 TKW589955 TUS589955 UEO589955 UOK589955 UYG589955 VIC589955 VRY589955 WBU589955 WLQ589955 WVM589955 E655491 JA655491 SW655491 ACS655491 AMO655491 AWK655491 BGG655491 BQC655491 BZY655491 CJU655491 CTQ655491 DDM655491 DNI655491 DXE655491 EHA655491 EQW655491 FAS655491 FKO655491 FUK655491 GEG655491 GOC655491 GXY655491 HHU655491 HRQ655491 IBM655491 ILI655491 IVE655491 JFA655491 JOW655491 JYS655491 KIO655491 KSK655491 LCG655491 LMC655491 LVY655491 MFU655491 MPQ655491 MZM655491 NJI655491 NTE655491 ODA655491 OMW655491 OWS655491 PGO655491 PQK655491 QAG655491 QKC655491 QTY655491 RDU655491 RNQ655491 RXM655491 SHI655491 SRE655491 TBA655491 TKW655491 TUS655491 UEO655491 UOK655491 UYG655491 VIC655491 VRY655491 WBU655491 WLQ655491 WVM655491 E721027 JA721027 SW721027 ACS721027 AMO721027 AWK721027 BGG721027 BQC721027 BZY721027 CJU721027 CTQ721027 DDM721027 DNI721027 DXE721027 EHA721027 EQW721027 FAS721027 FKO721027 FUK721027 GEG721027 GOC721027 GXY721027 HHU721027 HRQ721027 IBM721027 ILI721027 IVE721027 JFA721027 JOW721027 JYS721027 KIO721027 KSK721027 LCG721027 LMC721027 LVY721027 MFU721027 MPQ721027 MZM721027 NJI721027 NTE721027 ODA721027 OMW721027 OWS721027 PGO721027 PQK721027 QAG721027 QKC721027 QTY721027 RDU721027 RNQ721027 RXM721027 SHI721027 SRE721027 TBA721027 TKW721027 TUS721027 UEO721027 UOK721027 UYG721027 VIC721027 VRY721027 WBU721027 WLQ721027 WVM721027 E786563 JA786563 SW786563 ACS786563 AMO786563 AWK786563 BGG786563 BQC786563 BZY786563 CJU786563 CTQ786563 DDM786563 DNI786563 DXE786563 EHA786563 EQW786563 FAS786563 FKO786563 FUK786563 GEG786563 GOC786563 GXY786563 HHU786563 HRQ786563 IBM786563 ILI786563 IVE786563 JFA786563 JOW786563 JYS786563 KIO786563 KSK786563 LCG786563 LMC786563 LVY786563 MFU786563 MPQ786563 MZM786563 NJI786563 NTE786563 ODA786563 OMW786563 OWS786563 PGO786563 PQK786563 QAG786563 QKC786563 QTY786563 RDU786563 RNQ786563 RXM786563 SHI786563 SRE786563 TBA786563 TKW786563 TUS786563 UEO786563 UOK786563 UYG786563 VIC786563 VRY786563 WBU786563 WLQ786563 WVM786563 E852099 JA852099 SW852099 ACS852099 AMO852099 AWK852099 BGG852099 BQC852099 BZY852099 CJU852099 CTQ852099 DDM852099 DNI852099 DXE852099 EHA852099 EQW852099 FAS852099 FKO852099 FUK852099 GEG852099 GOC852099 GXY852099 HHU852099 HRQ852099 IBM852099 ILI852099 IVE852099 JFA852099 JOW852099 JYS852099 KIO852099 KSK852099 LCG852099 LMC852099 LVY852099 MFU852099 MPQ852099 MZM852099 NJI852099 NTE852099 ODA852099 OMW852099 OWS852099 PGO852099 PQK852099 QAG852099 QKC852099 QTY852099 RDU852099 RNQ852099 RXM852099 SHI852099 SRE852099 TBA852099 TKW852099 TUS852099 UEO852099 UOK852099 UYG852099 VIC852099 VRY852099 WBU852099 WLQ852099 WVM852099 E917635 JA917635 SW917635 ACS917635 AMO917635 AWK917635 BGG917635 BQC917635 BZY917635 CJU917635 CTQ917635 DDM917635 DNI917635 DXE917635 EHA917635 EQW917635 FAS917635 FKO917635 FUK917635 GEG917635 GOC917635 GXY917635 HHU917635 HRQ917635 IBM917635 ILI917635 IVE917635 JFA917635 JOW917635 JYS917635 KIO917635 KSK917635 LCG917635 LMC917635 LVY917635 MFU917635 MPQ917635 MZM917635 NJI917635 NTE917635 ODA917635 OMW917635 OWS917635 PGO917635 PQK917635 QAG917635 QKC917635 QTY917635 RDU917635 RNQ917635 RXM917635 SHI917635 SRE917635 TBA917635 TKW917635 TUS917635 UEO917635 UOK917635 UYG917635 VIC917635 VRY917635 WBU917635 WLQ917635 WVM917635 E983171 JA983171 SW983171 ACS983171 AMO983171 AWK983171 BGG983171 BQC983171 BZY983171 CJU983171 CTQ983171 DDM983171 DNI983171 DXE983171 EHA983171 EQW983171 FAS983171 FKO983171 FUK983171 GEG983171 GOC983171 GXY983171 HHU983171 HRQ983171 IBM983171 ILI983171 IVE983171 JFA983171 JOW983171 JYS983171 KIO983171 KSK983171 LCG983171 LMC983171 LVY983171 MFU983171 MPQ983171 MZM983171 NJI983171 NTE983171 ODA983171 OMW983171 OWS983171 PGO983171 PQK983171 QAG983171 QKC983171 QTY983171 RDU983171 RNQ983171 RXM983171 SHI983171 SRE983171 TBA983171 TKW983171 TUS983171 UEO983171 UOK983171 UYG983171 VIC983171 VRY983171 WBU983171 WLQ983171 WVM983171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65578:E65579 JA65578:JA65579 SW65578:SW65579 ACS65578:ACS65579 AMO65578:AMO65579 AWK65578:AWK65579 BGG65578:BGG65579 BQC65578:BQC65579 BZY65578:BZY65579 CJU65578:CJU65579 CTQ65578:CTQ65579 DDM65578:DDM65579 DNI65578:DNI65579 DXE65578:DXE65579 EHA65578:EHA65579 EQW65578:EQW65579 FAS65578:FAS65579 FKO65578:FKO65579 FUK65578:FUK65579 GEG65578:GEG65579 GOC65578:GOC65579 GXY65578:GXY65579 HHU65578:HHU65579 HRQ65578:HRQ65579 IBM65578:IBM65579 ILI65578:ILI65579 IVE65578:IVE65579 JFA65578:JFA65579 JOW65578:JOW65579 JYS65578:JYS65579 KIO65578:KIO65579 KSK65578:KSK65579 LCG65578:LCG65579 LMC65578:LMC65579 LVY65578:LVY65579 MFU65578:MFU65579 MPQ65578:MPQ65579 MZM65578:MZM65579 NJI65578:NJI65579 NTE65578:NTE65579 ODA65578:ODA65579 OMW65578:OMW65579 OWS65578:OWS65579 PGO65578:PGO65579 PQK65578:PQK65579 QAG65578:QAG65579 QKC65578:QKC65579 QTY65578:QTY65579 RDU65578:RDU65579 RNQ65578:RNQ65579 RXM65578:RXM65579 SHI65578:SHI65579 SRE65578:SRE65579 TBA65578:TBA65579 TKW65578:TKW65579 TUS65578:TUS65579 UEO65578:UEO65579 UOK65578:UOK65579 UYG65578:UYG65579 VIC65578:VIC65579 VRY65578:VRY65579 WBU65578:WBU65579 WLQ65578:WLQ65579 WVM65578:WVM65579 E131114:E131115 JA131114:JA131115 SW131114:SW131115 ACS131114:ACS131115 AMO131114:AMO131115 AWK131114:AWK131115 BGG131114:BGG131115 BQC131114:BQC131115 BZY131114:BZY131115 CJU131114:CJU131115 CTQ131114:CTQ131115 DDM131114:DDM131115 DNI131114:DNI131115 DXE131114:DXE131115 EHA131114:EHA131115 EQW131114:EQW131115 FAS131114:FAS131115 FKO131114:FKO131115 FUK131114:FUK131115 GEG131114:GEG131115 GOC131114:GOC131115 GXY131114:GXY131115 HHU131114:HHU131115 HRQ131114:HRQ131115 IBM131114:IBM131115 ILI131114:ILI131115 IVE131114:IVE131115 JFA131114:JFA131115 JOW131114:JOW131115 JYS131114:JYS131115 KIO131114:KIO131115 KSK131114:KSK131115 LCG131114:LCG131115 LMC131114:LMC131115 LVY131114:LVY131115 MFU131114:MFU131115 MPQ131114:MPQ131115 MZM131114:MZM131115 NJI131114:NJI131115 NTE131114:NTE131115 ODA131114:ODA131115 OMW131114:OMW131115 OWS131114:OWS131115 PGO131114:PGO131115 PQK131114:PQK131115 QAG131114:QAG131115 QKC131114:QKC131115 QTY131114:QTY131115 RDU131114:RDU131115 RNQ131114:RNQ131115 RXM131114:RXM131115 SHI131114:SHI131115 SRE131114:SRE131115 TBA131114:TBA131115 TKW131114:TKW131115 TUS131114:TUS131115 UEO131114:UEO131115 UOK131114:UOK131115 UYG131114:UYG131115 VIC131114:VIC131115 VRY131114:VRY131115 WBU131114:WBU131115 WLQ131114:WLQ131115 WVM131114:WVM131115 E196650:E196651 JA196650:JA196651 SW196650:SW196651 ACS196650:ACS196651 AMO196650:AMO196651 AWK196650:AWK196651 BGG196650:BGG196651 BQC196650:BQC196651 BZY196650:BZY196651 CJU196650:CJU196651 CTQ196650:CTQ196651 DDM196650:DDM196651 DNI196650:DNI196651 DXE196650:DXE196651 EHA196650:EHA196651 EQW196650:EQW196651 FAS196650:FAS196651 FKO196650:FKO196651 FUK196650:FUK196651 GEG196650:GEG196651 GOC196650:GOC196651 GXY196650:GXY196651 HHU196650:HHU196651 HRQ196650:HRQ196651 IBM196650:IBM196651 ILI196650:ILI196651 IVE196650:IVE196651 JFA196650:JFA196651 JOW196650:JOW196651 JYS196650:JYS196651 KIO196650:KIO196651 KSK196650:KSK196651 LCG196650:LCG196651 LMC196650:LMC196651 LVY196650:LVY196651 MFU196650:MFU196651 MPQ196650:MPQ196651 MZM196650:MZM196651 NJI196650:NJI196651 NTE196650:NTE196651 ODA196650:ODA196651 OMW196650:OMW196651 OWS196650:OWS196651 PGO196650:PGO196651 PQK196650:PQK196651 QAG196650:QAG196651 QKC196650:QKC196651 QTY196650:QTY196651 RDU196650:RDU196651 RNQ196650:RNQ196651 RXM196650:RXM196651 SHI196650:SHI196651 SRE196650:SRE196651 TBA196650:TBA196651 TKW196650:TKW196651 TUS196650:TUS196651 UEO196650:UEO196651 UOK196650:UOK196651 UYG196650:UYG196651 VIC196650:VIC196651 VRY196650:VRY196651 WBU196650:WBU196651 WLQ196650:WLQ196651 WVM196650:WVM196651 E262186:E262187 JA262186:JA262187 SW262186:SW262187 ACS262186:ACS262187 AMO262186:AMO262187 AWK262186:AWK262187 BGG262186:BGG262187 BQC262186:BQC262187 BZY262186:BZY262187 CJU262186:CJU262187 CTQ262186:CTQ262187 DDM262186:DDM262187 DNI262186:DNI262187 DXE262186:DXE262187 EHA262186:EHA262187 EQW262186:EQW262187 FAS262186:FAS262187 FKO262186:FKO262187 FUK262186:FUK262187 GEG262186:GEG262187 GOC262186:GOC262187 GXY262186:GXY262187 HHU262186:HHU262187 HRQ262186:HRQ262187 IBM262186:IBM262187 ILI262186:ILI262187 IVE262186:IVE262187 JFA262186:JFA262187 JOW262186:JOW262187 JYS262186:JYS262187 KIO262186:KIO262187 KSK262186:KSK262187 LCG262186:LCG262187 LMC262186:LMC262187 LVY262186:LVY262187 MFU262186:MFU262187 MPQ262186:MPQ262187 MZM262186:MZM262187 NJI262186:NJI262187 NTE262186:NTE262187 ODA262186:ODA262187 OMW262186:OMW262187 OWS262186:OWS262187 PGO262186:PGO262187 PQK262186:PQK262187 QAG262186:QAG262187 QKC262186:QKC262187 QTY262186:QTY262187 RDU262186:RDU262187 RNQ262186:RNQ262187 RXM262186:RXM262187 SHI262186:SHI262187 SRE262186:SRE262187 TBA262186:TBA262187 TKW262186:TKW262187 TUS262186:TUS262187 UEO262186:UEO262187 UOK262186:UOK262187 UYG262186:UYG262187 VIC262186:VIC262187 VRY262186:VRY262187 WBU262186:WBU262187 WLQ262186:WLQ262187 WVM262186:WVM262187 E327722:E327723 JA327722:JA327723 SW327722:SW327723 ACS327722:ACS327723 AMO327722:AMO327723 AWK327722:AWK327723 BGG327722:BGG327723 BQC327722:BQC327723 BZY327722:BZY327723 CJU327722:CJU327723 CTQ327722:CTQ327723 DDM327722:DDM327723 DNI327722:DNI327723 DXE327722:DXE327723 EHA327722:EHA327723 EQW327722:EQW327723 FAS327722:FAS327723 FKO327722:FKO327723 FUK327722:FUK327723 GEG327722:GEG327723 GOC327722:GOC327723 GXY327722:GXY327723 HHU327722:HHU327723 HRQ327722:HRQ327723 IBM327722:IBM327723 ILI327722:ILI327723 IVE327722:IVE327723 JFA327722:JFA327723 JOW327722:JOW327723 JYS327722:JYS327723 KIO327722:KIO327723 KSK327722:KSK327723 LCG327722:LCG327723 LMC327722:LMC327723 LVY327722:LVY327723 MFU327722:MFU327723 MPQ327722:MPQ327723 MZM327722:MZM327723 NJI327722:NJI327723 NTE327722:NTE327723 ODA327722:ODA327723 OMW327722:OMW327723 OWS327722:OWS327723 PGO327722:PGO327723 PQK327722:PQK327723 QAG327722:QAG327723 QKC327722:QKC327723 QTY327722:QTY327723 RDU327722:RDU327723 RNQ327722:RNQ327723 RXM327722:RXM327723 SHI327722:SHI327723 SRE327722:SRE327723 TBA327722:TBA327723 TKW327722:TKW327723 TUS327722:TUS327723 UEO327722:UEO327723 UOK327722:UOK327723 UYG327722:UYG327723 VIC327722:VIC327723 VRY327722:VRY327723 WBU327722:WBU327723 WLQ327722:WLQ327723 WVM327722:WVM327723 E393258:E393259 JA393258:JA393259 SW393258:SW393259 ACS393258:ACS393259 AMO393258:AMO393259 AWK393258:AWK393259 BGG393258:BGG393259 BQC393258:BQC393259 BZY393258:BZY393259 CJU393258:CJU393259 CTQ393258:CTQ393259 DDM393258:DDM393259 DNI393258:DNI393259 DXE393258:DXE393259 EHA393258:EHA393259 EQW393258:EQW393259 FAS393258:FAS393259 FKO393258:FKO393259 FUK393258:FUK393259 GEG393258:GEG393259 GOC393258:GOC393259 GXY393258:GXY393259 HHU393258:HHU393259 HRQ393258:HRQ393259 IBM393258:IBM393259 ILI393258:ILI393259 IVE393258:IVE393259 JFA393258:JFA393259 JOW393258:JOW393259 JYS393258:JYS393259 KIO393258:KIO393259 KSK393258:KSK393259 LCG393258:LCG393259 LMC393258:LMC393259 LVY393258:LVY393259 MFU393258:MFU393259 MPQ393258:MPQ393259 MZM393258:MZM393259 NJI393258:NJI393259 NTE393258:NTE393259 ODA393258:ODA393259 OMW393258:OMW393259 OWS393258:OWS393259 PGO393258:PGO393259 PQK393258:PQK393259 QAG393258:QAG393259 QKC393258:QKC393259 QTY393258:QTY393259 RDU393258:RDU393259 RNQ393258:RNQ393259 RXM393258:RXM393259 SHI393258:SHI393259 SRE393258:SRE393259 TBA393258:TBA393259 TKW393258:TKW393259 TUS393258:TUS393259 UEO393258:UEO393259 UOK393258:UOK393259 UYG393258:UYG393259 VIC393258:VIC393259 VRY393258:VRY393259 WBU393258:WBU393259 WLQ393258:WLQ393259 WVM393258:WVM393259 E458794:E458795 JA458794:JA458795 SW458794:SW458795 ACS458794:ACS458795 AMO458794:AMO458795 AWK458794:AWK458795 BGG458794:BGG458795 BQC458794:BQC458795 BZY458794:BZY458795 CJU458794:CJU458795 CTQ458794:CTQ458795 DDM458794:DDM458795 DNI458794:DNI458795 DXE458794:DXE458795 EHA458794:EHA458795 EQW458794:EQW458795 FAS458794:FAS458795 FKO458794:FKO458795 FUK458794:FUK458795 GEG458794:GEG458795 GOC458794:GOC458795 GXY458794:GXY458795 HHU458794:HHU458795 HRQ458794:HRQ458795 IBM458794:IBM458795 ILI458794:ILI458795 IVE458794:IVE458795 JFA458794:JFA458795 JOW458794:JOW458795 JYS458794:JYS458795 KIO458794:KIO458795 KSK458794:KSK458795 LCG458794:LCG458795 LMC458794:LMC458795 LVY458794:LVY458795 MFU458794:MFU458795 MPQ458794:MPQ458795 MZM458794:MZM458795 NJI458794:NJI458795 NTE458794:NTE458795 ODA458794:ODA458795 OMW458794:OMW458795 OWS458794:OWS458795 PGO458794:PGO458795 PQK458794:PQK458795 QAG458794:QAG458795 QKC458794:QKC458795 QTY458794:QTY458795 RDU458794:RDU458795 RNQ458794:RNQ458795 RXM458794:RXM458795 SHI458794:SHI458795 SRE458794:SRE458795 TBA458794:TBA458795 TKW458794:TKW458795 TUS458794:TUS458795 UEO458794:UEO458795 UOK458794:UOK458795 UYG458794:UYG458795 VIC458794:VIC458795 VRY458794:VRY458795 WBU458794:WBU458795 WLQ458794:WLQ458795 WVM458794:WVM458795 E524330:E524331 JA524330:JA524331 SW524330:SW524331 ACS524330:ACS524331 AMO524330:AMO524331 AWK524330:AWK524331 BGG524330:BGG524331 BQC524330:BQC524331 BZY524330:BZY524331 CJU524330:CJU524331 CTQ524330:CTQ524331 DDM524330:DDM524331 DNI524330:DNI524331 DXE524330:DXE524331 EHA524330:EHA524331 EQW524330:EQW524331 FAS524330:FAS524331 FKO524330:FKO524331 FUK524330:FUK524331 GEG524330:GEG524331 GOC524330:GOC524331 GXY524330:GXY524331 HHU524330:HHU524331 HRQ524330:HRQ524331 IBM524330:IBM524331 ILI524330:ILI524331 IVE524330:IVE524331 JFA524330:JFA524331 JOW524330:JOW524331 JYS524330:JYS524331 KIO524330:KIO524331 KSK524330:KSK524331 LCG524330:LCG524331 LMC524330:LMC524331 LVY524330:LVY524331 MFU524330:MFU524331 MPQ524330:MPQ524331 MZM524330:MZM524331 NJI524330:NJI524331 NTE524330:NTE524331 ODA524330:ODA524331 OMW524330:OMW524331 OWS524330:OWS524331 PGO524330:PGO524331 PQK524330:PQK524331 QAG524330:QAG524331 QKC524330:QKC524331 QTY524330:QTY524331 RDU524330:RDU524331 RNQ524330:RNQ524331 RXM524330:RXM524331 SHI524330:SHI524331 SRE524330:SRE524331 TBA524330:TBA524331 TKW524330:TKW524331 TUS524330:TUS524331 UEO524330:UEO524331 UOK524330:UOK524331 UYG524330:UYG524331 VIC524330:VIC524331 VRY524330:VRY524331 WBU524330:WBU524331 WLQ524330:WLQ524331 WVM524330:WVM524331 E589866:E589867 JA589866:JA589867 SW589866:SW589867 ACS589866:ACS589867 AMO589866:AMO589867 AWK589866:AWK589867 BGG589866:BGG589867 BQC589866:BQC589867 BZY589866:BZY589867 CJU589866:CJU589867 CTQ589866:CTQ589867 DDM589866:DDM589867 DNI589866:DNI589867 DXE589866:DXE589867 EHA589866:EHA589867 EQW589866:EQW589867 FAS589866:FAS589867 FKO589866:FKO589867 FUK589866:FUK589867 GEG589866:GEG589867 GOC589866:GOC589867 GXY589866:GXY589867 HHU589866:HHU589867 HRQ589866:HRQ589867 IBM589866:IBM589867 ILI589866:ILI589867 IVE589866:IVE589867 JFA589866:JFA589867 JOW589866:JOW589867 JYS589866:JYS589867 KIO589866:KIO589867 KSK589866:KSK589867 LCG589866:LCG589867 LMC589866:LMC589867 LVY589866:LVY589867 MFU589866:MFU589867 MPQ589866:MPQ589867 MZM589866:MZM589867 NJI589866:NJI589867 NTE589866:NTE589867 ODA589866:ODA589867 OMW589866:OMW589867 OWS589866:OWS589867 PGO589866:PGO589867 PQK589866:PQK589867 QAG589866:QAG589867 QKC589866:QKC589867 QTY589866:QTY589867 RDU589866:RDU589867 RNQ589866:RNQ589867 RXM589866:RXM589867 SHI589866:SHI589867 SRE589866:SRE589867 TBA589866:TBA589867 TKW589866:TKW589867 TUS589866:TUS589867 UEO589866:UEO589867 UOK589866:UOK589867 UYG589866:UYG589867 VIC589866:VIC589867 VRY589866:VRY589867 WBU589866:WBU589867 WLQ589866:WLQ589867 WVM589866:WVM589867 E655402:E655403 JA655402:JA655403 SW655402:SW655403 ACS655402:ACS655403 AMO655402:AMO655403 AWK655402:AWK655403 BGG655402:BGG655403 BQC655402:BQC655403 BZY655402:BZY655403 CJU655402:CJU655403 CTQ655402:CTQ655403 DDM655402:DDM655403 DNI655402:DNI655403 DXE655402:DXE655403 EHA655402:EHA655403 EQW655402:EQW655403 FAS655402:FAS655403 FKO655402:FKO655403 FUK655402:FUK655403 GEG655402:GEG655403 GOC655402:GOC655403 GXY655402:GXY655403 HHU655402:HHU655403 HRQ655402:HRQ655403 IBM655402:IBM655403 ILI655402:ILI655403 IVE655402:IVE655403 JFA655402:JFA655403 JOW655402:JOW655403 JYS655402:JYS655403 KIO655402:KIO655403 KSK655402:KSK655403 LCG655402:LCG655403 LMC655402:LMC655403 LVY655402:LVY655403 MFU655402:MFU655403 MPQ655402:MPQ655403 MZM655402:MZM655403 NJI655402:NJI655403 NTE655402:NTE655403 ODA655402:ODA655403 OMW655402:OMW655403 OWS655402:OWS655403 PGO655402:PGO655403 PQK655402:PQK655403 QAG655402:QAG655403 QKC655402:QKC655403 QTY655402:QTY655403 RDU655402:RDU655403 RNQ655402:RNQ655403 RXM655402:RXM655403 SHI655402:SHI655403 SRE655402:SRE655403 TBA655402:TBA655403 TKW655402:TKW655403 TUS655402:TUS655403 UEO655402:UEO655403 UOK655402:UOK655403 UYG655402:UYG655403 VIC655402:VIC655403 VRY655402:VRY655403 WBU655402:WBU655403 WLQ655402:WLQ655403 WVM655402:WVM655403 E720938:E720939 JA720938:JA720939 SW720938:SW720939 ACS720938:ACS720939 AMO720938:AMO720939 AWK720938:AWK720939 BGG720938:BGG720939 BQC720938:BQC720939 BZY720938:BZY720939 CJU720938:CJU720939 CTQ720938:CTQ720939 DDM720938:DDM720939 DNI720938:DNI720939 DXE720938:DXE720939 EHA720938:EHA720939 EQW720938:EQW720939 FAS720938:FAS720939 FKO720938:FKO720939 FUK720938:FUK720939 GEG720938:GEG720939 GOC720938:GOC720939 GXY720938:GXY720939 HHU720938:HHU720939 HRQ720938:HRQ720939 IBM720938:IBM720939 ILI720938:ILI720939 IVE720938:IVE720939 JFA720938:JFA720939 JOW720938:JOW720939 JYS720938:JYS720939 KIO720938:KIO720939 KSK720938:KSK720939 LCG720938:LCG720939 LMC720938:LMC720939 LVY720938:LVY720939 MFU720938:MFU720939 MPQ720938:MPQ720939 MZM720938:MZM720939 NJI720938:NJI720939 NTE720938:NTE720939 ODA720938:ODA720939 OMW720938:OMW720939 OWS720938:OWS720939 PGO720938:PGO720939 PQK720938:PQK720939 QAG720938:QAG720939 QKC720938:QKC720939 QTY720938:QTY720939 RDU720938:RDU720939 RNQ720938:RNQ720939 RXM720938:RXM720939 SHI720938:SHI720939 SRE720938:SRE720939 TBA720938:TBA720939 TKW720938:TKW720939 TUS720938:TUS720939 UEO720938:UEO720939 UOK720938:UOK720939 UYG720938:UYG720939 VIC720938:VIC720939 VRY720938:VRY720939 WBU720938:WBU720939 WLQ720938:WLQ720939 WVM720938:WVM720939 E786474:E786475 JA786474:JA786475 SW786474:SW786475 ACS786474:ACS786475 AMO786474:AMO786475 AWK786474:AWK786475 BGG786474:BGG786475 BQC786474:BQC786475 BZY786474:BZY786475 CJU786474:CJU786475 CTQ786474:CTQ786475 DDM786474:DDM786475 DNI786474:DNI786475 DXE786474:DXE786475 EHA786474:EHA786475 EQW786474:EQW786475 FAS786474:FAS786475 FKO786474:FKO786475 FUK786474:FUK786475 GEG786474:GEG786475 GOC786474:GOC786475 GXY786474:GXY786475 HHU786474:HHU786475 HRQ786474:HRQ786475 IBM786474:IBM786475 ILI786474:ILI786475 IVE786474:IVE786475 JFA786474:JFA786475 JOW786474:JOW786475 JYS786474:JYS786475 KIO786474:KIO786475 KSK786474:KSK786475 LCG786474:LCG786475 LMC786474:LMC786475 LVY786474:LVY786475 MFU786474:MFU786475 MPQ786474:MPQ786475 MZM786474:MZM786475 NJI786474:NJI786475 NTE786474:NTE786475 ODA786474:ODA786475 OMW786474:OMW786475 OWS786474:OWS786475 PGO786474:PGO786475 PQK786474:PQK786475 QAG786474:QAG786475 QKC786474:QKC786475 QTY786474:QTY786475 RDU786474:RDU786475 RNQ786474:RNQ786475 RXM786474:RXM786475 SHI786474:SHI786475 SRE786474:SRE786475 TBA786474:TBA786475 TKW786474:TKW786475 TUS786474:TUS786475 UEO786474:UEO786475 UOK786474:UOK786475 UYG786474:UYG786475 VIC786474:VIC786475 VRY786474:VRY786475 WBU786474:WBU786475 WLQ786474:WLQ786475 WVM786474:WVM786475 E852010:E852011 JA852010:JA852011 SW852010:SW852011 ACS852010:ACS852011 AMO852010:AMO852011 AWK852010:AWK852011 BGG852010:BGG852011 BQC852010:BQC852011 BZY852010:BZY852011 CJU852010:CJU852011 CTQ852010:CTQ852011 DDM852010:DDM852011 DNI852010:DNI852011 DXE852010:DXE852011 EHA852010:EHA852011 EQW852010:EQW852011 FAS852010:FAS852011 FKO852010:FKO852011 FUK852010:FUK852011 GEG852010:GEG852011 GOC852010:GOC852011 GXY852010:GXY852011 HHU852010:HHU852011 HRQ852010:HRQ852011 IBM852010:IBM852011 ILI852010:ILI852011 IVE852010:IVE852011 JFA852010:JFA852011 JOW852010:JOW852011 JYS852010:JYS852011 KIO852010:KIO852011 KSK852010:KSK852011 LCG852010:LCG852011 LMC852010:LMC852011 LVY852010:LVY852011 MFU852010:MFU852011 MPQ852010:MPQ852011 MZM852010:MZM852011 NJI852010:NJI852011 NTE852010:NTE852011 ODA852010:ODA852011 OMW852010:OMW852011 OWS852010:OWS852011 PGO852010:PGO852011 PQK852010:PQK852011 QAG852010:QAG852011 QKC852010:QKC852011 QTY852010:QTY852011 RDU852010:RDU852011 RNQ852010:RNQ852011 RXM852010:RXM852011 SHI852010:SHI852011 SRE852010:SRE852011 TBA852010:TBA852011 TKW852010:TKW852011 TUS852010:TUS852011 UEO852010:UEO852011 UOK852010:UOK852011 UYG852010:UYG852011 VIC852010:VIC852011 VRY852010:VRY852011 WBU852010:WBU852011 WLQ852010:WLQ852011 WVM852010:WVM852011 E917546:E917547 JA917546:JA917547 SW917546:SW917547 ACS917546:ACS917547 AMO917546:AMO917547 AWK917546:AWK917547 BGG917546:BGG917547 BQC917546:BQC917547 BZY917546:BZY917547 CJU917546:CJU917547 CTQ917546:CTQ917547 DDM917546:DDM917547 DNI917546:DNI917547 DXE917546:DXE917547 EHA917546:EHA917547 EQW917546:EQW917547 FAS917546:FAS917547 FKO917546:FKO917547 FUK917546:FUK917547 GEG917546:GEG917547 GOC917546:GOC917547 GXY917546:GXY917547 HHU917546:HHU917547 HRQ917546:HRQ917547 IBM917546:IBM917547 ILI917546:ILI917547 IVE917546:IVE917547 JFA917546:JFA917547 JOW917546:JOW917547 JYS917546:JYS917547 KIO917546:KIO917547 KSK917546:KSK917547 LCG917546:LCG917547 LMC917546:LMC917547 LVY917546:LVY917547 MFU917546:MFU917547 MPQ917546:MPQ917547 MZM917546:MZM917547 NJI917546:NJI917547 NTE917546:NTE917547 ODA917546:ODA917547 OMW917546:OMW917547 OWS917546:OWS917547 PGO917546:PGO917547 PQK917546:PQK917547 QAG917546:QAG917547 QKC917546:QKC917547 QTY917546:QTY917547 RDU917546:RDU917547 RNQ917546:RNQ917547 RXM917546:RXM917547 SHI917546:SHI917547 SRE917546:SRE917547 TBA917546:TBA917547 TKW917546:TKW917547 TUS917546:TUS917547 UEO917546:UEO917547 UOK917546:UOK917547 UYG917546:UYG917547 VIC917546:VIC917547 VRY917546:VRY917547 WBU917546:WBU917547 WLQ917546:WLQ917547 WVM917546:WVM917547 E983082:E983083 JA983082:JA983083 SW983082:SW983083 ACS983082:ACS983083 AMO983082:AMO983083 AWK983082:AWK983083 BGG983082:BGG983083 BQC983082:BQC983083 BZY983082:BZY983083 CJU983082:CJU983083 CTQ983082:CTQ983083 DDM983082:DDM983083 DNI983082:DNI983083 DXE983082:DXE983083 EHA983082:EHA983083 EQW983082:EQW983083 FAS983082:FAS983083 FKO983082:FKO983083 FUK983082:FUK983083 GEG983082:GEG983083 GOC983082:GOC983083 GXY983082:GXY983083 HHU983082:HHU983083 HRQ983082:HRQ983083 IBM983082:IBM983083 ILI983082:ILI983083 IVE983082:IVE983083 JFA983082:JFA983083 JOW983082:JOW983083 JYS983082:JYS983083 KIO983082:KIO983083 KSK983082:KSK983083 LCG983082:LCG983083 LMC983082:LMC983083 LVY983082:LVY983083 MFU983082:MFU983083 MPQ983082:MPQ983083 MZM983082:MZM983083 NJI983082:NJI983083 NTE983082:NTE983083 ODA983082:ODA983083 OMW983082:OMW983083 OWS983082:OWS983083 PGO983082:PGO983083 PQK983082:PQK983083 QAG983082:QAG983083 QKC983082:QKC983083 QTY983082:QTY983083 RDU983082:RDU983083 RNQ983082:RNQ983083 RXM983082:RXM983083 SHI983082:SHI983083 SRE983082:SRE983083 TBA983082:TBA983083 TKW983082:TKW983083 TUS983082:TUS983083 UEO983082:UEO983083 UOK983082:UOK983083 UYG983082:UYG983083 VIC983082:VIC983083 VRY983082:VRY983083 WBU983082:WBU983083 WLQ983082:WLQ983083 WVM983082:WVM983083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44:E45 JA44:JA45 SW44:SW45 ACS44:ACS45 AMO44:AMO45 AWK44:AWK45 BGG44:BGG45 BQC44:BQC45 BZY44:BZY45 CJU44:CJU45 CTQ44:CTQ45 DDM44:DDM45 DNI44:DNI45 DXE44:DXE45 EHA44:EHA45 EQW44:EQW45 FAS44:FAS45 FKO44:FKO45 FUK44:FUK45 GEG44:GEG45 GOC44:GOC45 GXY44:GXY45 HHU44:HHU45 HRQ44:HRQ45 IBM44:IBM45 ILI44:ILI45 IVE44:IVE45 JFA44:JFA45 JOW44:JOW45 JYS44:JYS45 KIO44:KIO45 KSK44:KSK45 LCG44:LCG45 LMC44:LMC45 LVY44:LVY45 MFU44:MFU45 MPQ44:MPQ45 MZM44:MZM45 NJI44:NJI45 NTE44:NTE45 ODA44:ODA45 OMW44:OMW45 OWS44:OWS45 PGO44:PGO45 PQK44:PQK45 QAG44:QAG45 QKC44:QKC45 QTY44:QTY45 RDU44:RDU45 RNQ44:RNQ45 RXM44:RXM45 SHI44:SHI45 SRE44:SRE45 TBA44:TBA45 TKW44:TKW45 TUS44:TUS45 UEO44:UEO45 UOK44:UOK45 UYG44:UYG45 VIC44:VIC45 VRY44:VRY45 WBU44:WBU45 WLQ44:WLQ45 WVM44:WVM45">
      <formula1>tso_name</formula1>
    </dataValidation>
    <dataValidation type="decimal" allowBlank="1" showInputMessage="1" showErrorMessage="1" sqref="G65681:I65681 JC65681:JE65681 SY65681:TA65681 ACU65681:ACW65681 AMQ65681:AMS65681 AWM65681:AWO65681 BGI65681:BGK65681 BQE65681:BQG65681 CAA65681:CAC65681 CJW65681:CJY65681 CTS65681:CTU65681 DDO65681:DDQ65681 DNK65681:DNM65681 DXG65681:DXI65681 EHC65681:EHE65681 EQY65681:ERA65681 FAU65681:FAW65681 FKQ65681:FKS65681 FUM65681:FUO65681 GEI65681:GEK65681 GOE65681:GOG65681 GYA65681:GYC65681 HHW65681:HHY65681 HRS65681:HRU65681 IBO65681:IBQ65681 ILK65681:ILM65681 IVG65681:IVI65681 JFC65681:JFE65681 JOY65681:JPA65681 JYU65681:JYW65681 KIQ65681:KIS65681 KSM65681:KSO65681 LCI65681:LCK65681 LME65681:LMG65681 LWA65681:LWC65681 MFW65681:MFY65681 MPS65681:MPU65681 MZO65681:MZQ65681 NJK65681:NJM65681 NTG65681:NTI65681 ODC65681:ODE65681 OMY65681:ONA65681 OWU65681:OWW65681 PGQ65681:PGS65681 PQM65681:PQO65681 QAI65681:QAK65681 QKE65681:QKG65681 QUA65681:QUC65681 RDW65681:RDY65681 RNS65681:RNU65681 RXO65681:RXQ65681 SHK65681:SHM65681 SRG65681:SRI65681 TBC65681:TBE65681 TKY65681:TLA65681 TUU65681:TUW65681 UEQ65681:UES65681 UOM65681:UOO65681 UYI65681:UYK65681 VIE65681:VIG65681 VSA65681:VSC65681 WBW65681:WBY65681 WLS65681:WLU65681 WVO65681:WVQ65681 G131217:I131217 JC131217:JE131217 SY131217:TA131217 ACU131217:ACW131217 AMQ131217:AMS131217 AWM131217:AWO131217 BGI131217:BGK131217 BQE131217:BQG131217 CAA131217:CAC131217 CJW131217:CJY131217 CTS131217:CTU131217 DDO131217:DDQ131217 DNK131217:DNM131217 DXG131217:DXI131217 EHC131217:EHE131217 EQY131217:ERA131217 FAU131217:FAW131217 FKQ131217:FKS131217 FUM131217:FUO131217 GEI131217:GEK131217 GOE131217:GOG131217 GYA131217:GYC131217 HHW131217:HHY131217 HRS131217:HRU131217 IBO131217:IBQ131217 ILK131217:ILM131217 IVG131217:IVI131217 JFC131217:JFE131217 JOY131217:JPA131217 JYU131217:JYW131217 KIQ131217:KIS131217 KSM131217:KSO131217 LCI131217:LCK131217 LME131217:LMG131217 LWA131217:LWC131217 MFW131217:MFY131217 MPS131217:MPU131217 MZO131217:MZQ131217 NJK131217:NJM131217 NTG131217:NTI131217 ODC131217:ODE131217 OMY131217:ONA131217 OWU131217:OWW131217 PGQ131217:PGS131217 PQM131217:PQO131217 QAI131217:QAK131217 QKE131217:QKG131217 QUA131217:QUC131217 RDW131217:RDY131217 RNS131217:RNU131217 RXO131217:RXQ131217 SHK131217:SHM131217 SRG131217:SRI131217 TBC131217:TBE131217 TKY131217:TLA131217 TUU131217:TUW131217 UEQ131217:UES131217 UOM131217:UOO131217 UYI131217:UYK131217 VIE131217:VIG131217 VSA131217:VSC131217 WBW131217:WBY131217 WLS131217:WLU131217 WVO131217:WVQ131217 G196753:I196753 JC196753:JE196753 SY196753:TA196753 ACU196753:ACW196753 AMQ196753:AMS196753 AWM196753:AWO196753 BGI196753:BGK196753 BQE196753:BQG196753 CAA196753:CAC196753 CJW196753:CJY196753 CTS196753:CTU196753 DDO196753:DDQ196753 DNK196753:DNM196753 DXG196753:DXI196753 EHC196753:EHE196753 EQY196753:ERA196753 FAU196753:FAW196753 FKQ196753:FKS196753 FUM196753:FUO196753 GEI196753:GEK196753 GOE196753:GOG196753 GYA196753:GYC196753 HHW196753:HHY196753 HRS196753:HRU196753 IBO196753:IBQ196753 ILK196753:ILM196753 IVG196753:IVI196753 JFC196753:JFE196753 JOY196753:JPA196753 JYU196753:JYW196753 KIQ196753:KIS196753 KSM196753:KSO196753 LCI196753:LCK196753 LME196753:LMG196753 LWA196753:LWC196753 MFW196753:MFY196753 MPS196753:MPU196753 MZO196753:MZQ196753 NJK196753:NJM196753 NTG196753:NTI196753 ODC196753:ODE196753 OMY196753:ONA196753 OWU196753:OWW196753 PGQ196753:PGS196753 PQM196753:PQO196753 QAI196753:QAK196753 QKE196753:QKG196753 QUA196753:QUC196753 RDW196753:RDY196753 RNS196753:RNU196753 RXO196753:RXQ196753 SHK196753:SHM196753 SRG196753:SRI196753 TBC196753:TBE196753 TKY196753:TLA196753 TUU196753:TUW196753 UEQ196753:UES196753 UOM196753:UOO196753 UYI196753:UYK196753 VIE196753:VIG196753 VSA196753:VSC196753 WBW196753:WBY196753 WLS196753:WLU196753 WVO196753:WVQ196753 G262289:I262289 JC262289:JE262289 SY262289:TA262289 ACU262289:ACW262289 AMQ262289:AMS262289 AWM262289:AWO262289 BGI262289:BGK262289 BQE262289:BQG262289 CAA262289:CAC262289 CJW262289:CJY262289 CTS262289:CTU262289 DDO262289:DDQ262289 DNK262289:DNM262289 DXG262289:DXI262289 EHC262289:EHE262289 EQY262289:ERA262289 FAU262289:FAW262289 FKQ262289:FKS262289 FUM262289:FUO262289 GEI262289:GEK262289 GOE262289:GOG262289 GYA262289:GYC262289 HHW262289:HHY262289 HRS262289:HRU262289 IBO262289:IBQ262289 ILK262289:ILM262289 IVG262289:IVI262289 JFC262289:JFE262289 JOY262289:JPA262289 JYU262289:JYW262289 KIQ262289:KIS262289 KSM262289:KSO262289 LCI262289:LCK262289 LME262289:LMG262289 LWA262289:LWC262289 MFW262289:MFY262289 MPS262289:MPU262289 MZO262289:MZQ262289 NJK262289:NJM262289 NTG262289:NTI262289 ODC262289:ODE262289 OMY262289:ONA262289 OWU262289:OWW262289 PGQ262289:PGS262289 PQM262289:PQO262289 QAI262289:QAK262289 QKE262289:QKG262289 QUA262289:QUC262289 RDW262289:RDY262289 RNS262289:RNU262289 RXO262289:RXQ262289 SHK262289:SHM262289 SRG262289:SRI262289 TBC262289:TBE262289 TKY262289:TLA262289 TUU262289:TUW262289 UEQ262289:UES262289 UOM262289:UOO262289 UYI262289:UYK262289 VIE262289:VIG262289 VSA262289:VSC262289 WBW262289:WBY262289 WLS262289:WLU262289 WVO262289:WVQ262289 G327825:I327825 JC327825:JE327825 SY327825:TA327825 ACU327825:ACW327825 AMQ327825:AMS327825 AWM327825:AWO327825 BGI327825:BGK327825 BQE327825:BQG327825 CAA327825:CAC327825 CJW327825:CJY327825 CTS327825:CTU327825 DDO327825:DDQ327825 DNK327825:DNM327825 DXG327825:DXI327825 EHC327825:EHE327825 EQY327825:ERA327825 FAU327825:FAW327825 FKQ327825:FKS327825 FUM327825:FUO327825 GEI327825:GEK327825 GOE327825:GOG327825 GYA327825:GYC327825 HHW327825:HHY327825 HRS327825:HRU327825 IBO327825:IBQ327825 ILK327825:ILM327825 IVG327825:IVI327825 JFC327825:JFE327825 JOY327825:JPA327825 JYU327825:JYW327825 KIQ327825:KIS327825 KSM327825:KSO327825 LCI327825:LCK327825 LME327825:LMG327825 LWA327825:LWC327825 MFW327825:MFY327825 MPS327825:MPU327825 MZO327825:MZQ327825 NJK327825:NJM327825 NTG327825:NTI327825 ODC327825:ODE327825 OMY327825:ONA327825 OWU327825:OWW327825 PGQ327825:PGS327825 PQM327825:PQO327825 QAI327825:QAK327825 QKE327825:QKG327825 QUA327825:QUC327825 RDW327825:RDY327825 RNS327825:RNU327825 RXO327825:RXQ327825 SHK327825:SHM327825 SRG327825:SRI327825 TBC327825:TBE327825 TKY327825:TLA327825 TUU327825:TUW327825 UEQ327825:UES327825 UOM327825:UOO327825 UYI327825:UYK327825 VIE327825:VIG327825 VSA327825:VSC327825 WBW327825:WBY327825 WLS327825:WLU327825 WVO327825:WVQ327825 G393361:I393361 JC393361:JE393361 SY393361:TA393361 ACU393361:ACW393361 AMQ393361:AMS393361 AWM393361:AWO393361 BGI393361:BGK393361 BQE393361:BQG393361 CAA393361:CAC393361 CJW393361:CJY393361 CTS393361:CTU393361 DDO393361:DDQ393361 DNK393361:DNM393361 DXG393361:DXI393361 EHC393361:EHE393361 EQY393361:ERA393361 FAU393361:FAW393361 FKQ393361:FKS393361 FUM393361:FUO393361 GEI393361:GEK393361 GOE393361:GOG393361 GYA393361:GYC393361 HHW393361:HHY393361 HRS393361:HRU393361 IBO393361:IBQ393361 ILK393361:ILM393361 IVG393361:IVI393361 JFC393361:JFE393361 JOY393361:JPA393361 JYU393361:JYW393361 KIQ393361:KIS393361 KSM393361:KSO393361 LCI393361:LCK393361 LME393361:LMG393361 LWA393361:LWC393361 MFW393361:MFY393361 MPS393361:MPU393361 MZO393361:MZQ393361 NJK393361:NJM393361 NTG393361:NTI393361 ODC393361:ODE393361 OMY393361:ONA393361 OWU393361:OWW393361 PGQ393361:PGS393361 PQM393361:PQO393361 QAI393361:QAK393361 QKE393361:QKG393361 QUA393361:QUC393361 RDW393361:RDY393361 RNS393361:RNU393361 RXO393361:RXQ393361 SHK393361:SHM393361 SRG393361:SRI393361 TBC393361:TBE393361 TKY393361:TLA393361 TUU393361:TUW393361 UEQ393361:UES393361 UOM393361:UOO393361 UYI393361:UYK393361 VIE393361:VIG393361 VSA393361:VSC393361 WBW393361:WBY393361 WLS393361:WLU393361 WVO393361:WVQ393361 G458897:I458897 JC458897:JE458897 SY458897:TA458897 ACU458897:ACW458897 AMQ458897:AMS458897 AWM458897:AWO458897 BGI458897:BGK458897 BQE458897:BQG458897 CAA458897:CAC458897 CJW458897:CJY458897 CTS458897:CTU458897 DDO458897:DDQ458897 DNK458897:DNM458897 DXG458897:DXI458897 EHC458897:EHE458897 EQY458897:ERA458897 FAU458897:FAW458897 FKQ458897:FKS458897 FUM458897:FUO458897 GEI458897:GEK458897 GOE458897:GOG458897 GYA458897:GYC458897 HHW458897:HHY458897 HRS458897:HRU458897 IBO458897:IBQ458897 ILK458897:ILM458897 IVG458897:IVI458897 JFC458897:JFE458897 JOY458897:JPA458897 JYU458897:JYW458897 KIQ458897:KIS458897 KSM458897:KSO458897 LCI458897:LCK458897 LME458897:LMG458897 LWA458897:LWC458897 MFW458897:MFY458897 MPS458897:MPU458897 MZO458897:MZQ458897 NJK458897:NJM458897 NTG458897:NTI458897 ODC458897:ODE458897 OMY458897:ONA458897 OWU458897:OWW458897 PGQ458897:PGS458897 PQM458897:PQO458897 QAI458897:QAK458897 QKE458897:QKG458897 QUA458897:QUC458897 RDW458897:RDY458897 RNS458897:RNU458897 RXO458897:RXQ458897 SHK458897:SHM458897 SRG458897:SRI458897 TBC458897:TBE458897 TKY458897:TLA458897 TUU458897:TUW458897 UEQ458897:UES458897 UOM458897:UOO458897 UYI458897:UYK458897 VIE458897:VIG458897 VSA458897:VSC458897 WBW458897:WBY458897 WLS458897:WLU458897 WVO458897:WVQ458897 G524433:I524433 JC524433:JE524433 SY524433:TA524433 ACU524433:ACW524433 AMQ524433:AMS524433 AWM524433:AWO524433 BGI524433:BGK524433 BQE524433:BQG524433 CAA524433:CAC524433 CJW524433:CJY524433 CTS524433:CTU524433 DDO524433:DDQ524433 DNK524433:DNM524433 DXG524433:DXI524433 EHC524433:EHE524433 EQY524433:ERA524433 FAU524433:FAW524433 FKQ524433:FKS524433 FUM524433:FUO524433 GEI524433:GEK524433 GOE524433:GOG524433 GYA524433:GYC524433 HHW524433:HHY524433 HRS524433:HRU524433 IBO524433:IBQ524433 ILK524433:ILM524433 IVG524433:IVI524433 JFC524433:JFE524433 JOY524433:JPA524433 JYU524433:JYW524433 KIQ524433:KIS524433 KSM524433:KSO524433 LCI524433:LCK524433 LME524433:LMG524433 LWA524433:LWC524433 MFW524433:MFY524433 MPS524433:MPU524433 MZO524433:MZQ524433 NJK524433:NJM524433 NTG524433:NTI524433 ODC524433:ODE524433 OMY524433:ONA524433 OWU524433:OWW524433 PGQ524433:PGS524433 PQM524433:PQO524433 QAI524433:QAK524433 QKE524433:QKG524433 QUA524433:QUC524433 RDW524433:RDY524433 RNS524433:RNU524433 RXO524433:RXQ524433 SHK524433:SHM524433 SRG524433:SRI524433 TBC524433:TBE524433 TKY524433:TLA524433 TUU524433:TUW524433 UEQ524433:UES524433 UOM524433:UOO524433 UYI524433:UYK524433 VIE524433:VIG524433 VSA524433:VSC524433 WBW524433:WBY524433 WLS524433:WLU524433 WVO524433:WVQ524433 G589969:I589969 JC589969:JE589969 SY589969:TA589969 ACU589969:ACW589969 AMQ589969:AMS589969 AWM589969:AWO589969 BGI589969:BGK589969 BQE589969:BQG589969 CAA589969:CAC589969 CJW589969:CJY589969 CTS589969:CTU589969 DDO589969:DDQ589969 DNK589969:DNM589969 DXG589969:DXI589969 EHC589969:EHE589969 EQY589969:ERA589969 FAU589969:FAW589969 FKQ589969:FKS589969 FUM589969:FUO589969 GEI589969:GEK589969 GOE589969:GOG589969 GYA589969:GYC589969 HHW589969:HHY589969 HRS589969:HRU589969 IBO589969:IBQ589969 ILK589969:ILM589969 IVG589969:IVI589969 JFC589969:JFE589969 JOY589969:JPA589969 JYU589969:JYW589969 KIQ589969:KIS589969 KSM589969:KSO589969 LCI589969:LCK589969 LME589969:LMG589969 LWA589969:LWC589969 MFW589969:MFY589969 MPS589969:MPU589969 MZO589969:MZQ589969 NJK589969:NJM589969 NTG589969:NTI589969 ODC589969:ODE589969 OMY589969:ONA589969 OWU589969:OWW589969 PGQ589969:PGS589969 PQM589969:PQO589969 QAI589969:QAK589969 QKE589969:QKG589969 QUA589969:QUC589969 RDW589969:RDY589969 RNS589969:RNU589969 RXO589969:RXQ589969 SHK589969:SHM589969 SRG589969:SRI589969 TBC589969:TBE589969 TKY589969:TLA589969 TUU589969:TUW589969 UEQ589969:UES589969 UOM589969:UOO589969 UYI589969:UYK589969 VIE589969:VIG589969 VSA589969:VSC589969 WBW589969:WBY589969 WLS589969:WLU589969 WVO589969:WVQ589969 G655505:I655505 JC655505:JE655505 SY655505:TA655505 ACU655505:ACW655505 AMQ655505:AMS655505 AWM655505:AWO655505 BGI655505:BGK655505 BQE655505:BQG655505 CAA655505:CAC655505 CJW655505:CJY655505 CTS655505:CTU655505 DDO655505:DDQ655505 DNK655505:DNM655505 DXG655505:DXI655505 EHC655505:EHE655505 EQY655505:ERA655505 FAU655505:FAW655505 FKQ655505:FKS655505 FUM655505:FUO655505 GEI655505:GEK655505 GOE655505:GOG655505 GYA655505:GYC655505 HHW655505:HHY655505 HRS655505:HRU655505 IBO655505:IBQ655505 ILK655505:ILM655505 IVG655505:IVI655505 JFC655505:JFE655505 JOY655505:JPA655505 JYU655505:JYW655505 KIQ655505:KIS655505 KSM655505:KSO655505 LCI655505:LCK655505 LME655505:LMG655505 LWA655505:LWC655505 MFW655505:MFY655505 MPS655505:MPU655505 MZO655505:MZQ655505 NJK655505:NJM655505 NTG655505:NTI655505 ODC655505:ODE655505 OMY655505:ONA655505 OWU655505:OWW655505 PGQ655505:PGS655505 PQM655505:PQO655505 QAI655505:QAK655505 QKE655505:QKG655505 QUA655505:QUC655505 RDW655505:RDY655505 RNS655505:RNU655505 RXO655505:RXQ655505 SHK655505:SHM655505 SRG655505:SRI655505 TBC655505:TBE655505 TKY655505:TLA655505 TUU655505:TUW655505 UEQ655505:UES655505 UOM655505:UOO655505 UYI655505:UYK655505 VIE655505:VIG655505 VSA655505:VSC655505 WBW655505:WBY655505 WLS655505:WLU655505 WVO655505:WVQ655505 G721041:I721041 JC721041:JE721041 SY721041:TA721041 ACU721041:ACW721041 AMQ721041:AMS721041 AWM721041:AWO721041 BGI721041:BGK721041 BQE721041:BQG721041 CAA721041:CAC721041 CJW721041:CJY721041 CTS721041:CTU721041 DDO721041:DDQ721041 DNK721041:DNM721041 DXG721041:DXI721041 EHC721041:EHE721041 EQY721041:ERA721041 FAU721041:FAW721041 FKQ721041:FKS721041 FUM721041:FUO721041 GEI721041:GEK721041 GOE721041:GOG721041 GYA721041:GYC721041 HHW721041:HHY721041 HRS721041:HRU721041 IBO721041:IBQ721041 ILK721041:ILM721041 IVG721041:IVI721041 JFC721041:JFE721041 JOY721041:JPA721041 JYU721041:JYW721041 KIQ721041:KIS721041 KSM721041:KSO721041 LCI721041:LCK721041 LME721041:LMG721041 LWA721041:LWC721041 MFW721041:MFY721041 MPS721041:MPU721041 MZO721041:MZQ721041 NJK721041:NJM721041 NTG721041:NTI721041 ODC721041:ODE721041 OMY721041:ONA721041 OWU721041:OWW721041 PGQ721041:PGS721041 PQM721041:PQO721041 QAI721041:QAK721041 QKE721041:QKG721041 QUA721041:QUC721041 RDW721041:RDY721041 RNS721041:RNU721041 RXO721041:RXQ721041 SHK721041:SHM721041 SRG721041:SRI721041 TBC721041:TBE721041 TKY721041:TLA721041 TUU721041:TUW721041 UEQ721041:UES721041 UOM721041:UOO721041 UYI721041:UYK721041 VIE721041:VIG721041 VSA721041:VSC721041 WBW721041:WBY721041 WLS721041:WLU721041 WVO721041:WVQ721041 G786577:I786577 JC786577:JE786577 SY786577:TA786577 ACU786577:ACW786577 AMQ786577:AMS786577 AWM786577:AWO786577 BGI786577:BGK786577 BQE786577:BQG786577 CAA786577:CAC786577 CJW786577:CJY786577 CTS786577:CTU786577 DDO786577:DDQ786577 DNK786577:DNM786577 DXG786577:DXI786577 EHC786577:EHE786577 EQY786577:ERA786577 FAU786577:FAW786577 FKQ786577:FKS786577 FUM786577:FUO786577 GEI786577:GEK786577 GOE786577:GOG786577 GYA786577:GYC786577 HHW786577:HHY786577 HRS786577:HRU786577 IBO786577:IBQ786577 ILK786577:ILM786577 IVG786577:IVI786577 JFC786577:JFE786577 JOY786577:JPA786577 JYU786577:JYW786577 KIQ786577:KIS786577 KSM786577:KSO786577 LCI786577:LCK786577 LME786577:LMG786577 LWA786577:LWC786577 MFW786577:MFY786577 MPS786577:MPU786577 MZO786577:MZQ786577 NJK786577:NJM786577 NTG786577:NTI786577 ODC786577:ODE786577 OMY786577:ONA786577 OWU786577:OWW786577 PGQ786577:PGS786577 PQM786577:PQO786577 QAI786577:QAK786577 QKE786577:QKG786577 QUA786577:QUC786577 RDW786577:RDY786577 RNS786577:RNU786577 RXO786577:RXQ786577 SHK786577:SHM786577 SRG786577:SRI786577 TBC786577:TBE786577 TKY786577:TLA786577 TUU786577:TUW786577 UEQ786577:UES786577 UOM786577:UOO786577 UYI786577:UYK786577 VIE786577:VIG786577 VSA786577:VSC786577 WBW786577:WBY786577 WLS786577:WLU786577 WVO786577:WVQ786577 G852113:I852113 JC852113:JE852113 SY852113:TA852113 ACU852113:ACW852113 AMQ852113:AMS852113 AWM852113:AWO852113 BGI852113:BGK852113 BQE852113:BQG852113 CAA852113:CAC852113 CJW852113:CJY852113 CTS852113:CTU852113 DDO852113:DDQ852113 DNK852113:DNM852113 DXG852113:DXI852113 EHC852113:EHE852113 EQY852113:ERA852113 FAU852113:FAW852113 FKQ852113:FKS852113 FUM852113:FUO852113 GEI852113:GEK852113 GOE852113:GOG852113 GYA852113:GYC852113 HHW852113:HHY852113 HRS852113:HRU852113 IBO852113:IBQ852113 ILK852113:ILM852113 IVG852113:IVI852113 JFC852113:JFE852113 JOY852113:JPA852113 JYU852113:JYW852113 KIQ852113:KIS852113 KSM852113:KSO852113 LCI852113:LCK852113 LME852113:LMG852113 LWA852113:LWC852113 MFW852113:MFY852113 MPS852113:MPU852113 MZO852113:MZQ852113 NJK852113:NJM852113 NTG852113:NTI852113 ODC852113:ODE852113 OMY852113:ONA852113 OWU852113:OWW852113 PGQ852113:PGS852113 PQM852113:PQO852113 QAI852113:QAK852113 QKE852113:QKG852113 QUA852113:QUC852113 RDW852113:RDY852113 RNS852113:RNU852113 RXO852113:RXQ852113 SHK852113:SHM852113 SRG852113:SRI852113 TBC852113:TBE852113 TKY852113:TLA852113 TUU852113:TUW852113 UEQ852113:UES852113 UOM852113:UOO852113 UYI852113:UYK852113 VIE852113:VIG852113 VSA852113:VSC852113 WBW852113:WBY852113 WLS852113:WLU852113 WVO852113:WVQ852113 G917649:I917649 JC917649:JE917649 SY917649:TA917649 ACU917649:ACW917649 AMQ917649:AMS917649 AWM917649:AWO917649 BGI917649:BGK917649 BQE917649:BQG917649 CAA917649:CAC917649 CJW917649:CJY917649 CTS917649:CTU917649 DDO917649:DDQ917649 DNK917649:DNM917649 DXG917649:DXI917649 EHC917649:EHE917649 EQY917649:ERA917649 FAU917649:FAW917649 FKQ917649:FKS917649 FUM917649:FUO917649 GEI917649:GEK917649 GOE917649:GOG917649 GYA917649:GYC917649 HHW917649:HHY917649 HRS917649:HRU917649 IBO917649:IBQ917649 ILK917649:ILM917649 IVG917649:IVI917649 JFC917649:JFE917649 JOY917649:JPA917649 JYU917649:JYW917649 KIQ917649:KIS917649 KSM917649:KSO917649 LCI917649:LCK917649 LME917649:LMG917649 LWA917649:LWC917649 MFW917649:MFY917649 MPS917649:MPU917649 MZO917649:MZQ917649 NJK917649:NJM917649 NTG917649:NTI917649 ODC917649:ODE917649 OMY917649:ONA917649 OWU917649:OWW917649 PGQ917649:PGS917649 PQM917649:PQO917649 QAI917649:QAK917649 QKE917649:QKG917649 QUA917649:QUC917649 RDW917649:RDY917649 RNS917649:RNU917649 RXO917649:RXQ917649 SHK917649:SHM917649 SRG917649:SRI917649 TBC917649:TBE917649 TKY917649:TLA917649 TUU917649:TUW917649 UEQ917649:UES917649 UOM917649:UOO917649 UYI917649:UYK917649 VIE917649:VIG917649 VSA917649:VSC917649 WBW917649:WBY917649 WLS917649:WLU917649 WVO917649:WVQ917649 G983185:I983185 JC983185:JE983185 SY983185:TA983185 ACU983185:ACW983185 AMQ983185:AMS983185 AWM983185:AWO983185 BGI983185:BGK983185 BQE983185:BQG983185 CAA983185:CAC983185 CJW983185:CJY983185 CTS983185:CTU983185 DDO983185:DDQ983185 DNK983185:DNM983185 DXG983185:DXI983185 EHC983185:EHE983185 EQY983185:ERA983185 FAU983185:FAW983185 FKQ983185:FKS983185 FUM983185:FUO983185 GEI983185:GEK983185 GOE983185:GOG983185 GYA983185:GYC983185 HHW983185:HHY983185 HRS983185:HRU983185 IBO983185:IBQ983185 ILK983185:ILM983185 IVG983185:IVI983185 JFC983185:JFE983185 JOY983185:JPA983185 JYU983185:JYW983185 KIQ983185:KIS983185 KSM983185:KSO983185 LCI983185:LCK983185 LME983185:LMG983185 LWA983185:LWC983185 MFW983185:MFY983185 MPS983185:MPU983185 MZO983185:MZQ983185 NJK983185:NJM983185 NTG983185:NTI983185 ODC983185:ODE983185 OMY983185:ONA983185 OWU983185:OWW983185 PGQ983185:PGS983185 PQM983185:PQO983185 QAI983185:QAK983185 QKE983185:QKG983185 QUA983185:QUC983185 RDW983185:RDY983185 RNS983185:RNU983185 RXO983185:RXQ983185 SHK983185:SHM983185 SRG983185:SRI983185 TBC983185:TBE983185 TKY983185:TLA983185 TUU983185:TUW983185 UEQ983185:UES983185 UOM983185:UOO983185 UYI983185:UYK983185 VIE983185:VIG983185 VSA983185:VSC983185 WBW983185:WBY983185 WLS983185:WLU983185 WVO983185:WVQ983185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596:I65596 JC65596:JE65596 SY65596:TA65596 ACU65596:ACW65596 AMQ65596:AMS65596 AWM65596:AWO65596 BGI65596:BGK65596 BQE65596:BQG65596 CAA65596:CAC65596 CJW65596:CJY65596 CTS65596:CTU65596 DDO65596:DDQ65596 DNK65596:DNM65596 DXG65596:DXI65596 EHC65596:EHE65596 EQY65596:ERA65596 FAU65596:FAW65596 FKQ65596:FKS65596 FUM65596:FUO65596 GEI65596:GEK65596 GOE65596:GOG65596 GYA65596:GYC65596 HHW65596:HHY65596 HRS65596:HRU65596 IBO65596:IBQ65596 ILK65596:ILM65596 IVG65596:IVI65596 JFC65596:JFE65596 JOY65596:JPA65596 JYU65596:JYW65596 KIQ65596:KIS65596 KSM65596:KSO65596 LCI65596:LCK65596 LME65596:LMG65596 LWA65596:LWC65596 MFW65596:MFY65596 MPS65596:MPU65596 MZO65596:MZQ65596 NJK65596:NJM65596 NTG65596:NTI65596 ODC65596:ODE65596 OMY65596:ONA65596 OWU65596:OWW65596 PGQ65596:PGS65596 PQM65596:PQO65596 QAI65596:QAK65596 QKE65596:QKG65596 QUA65596:QUC65596 RDW65596:RDY65596 RNS65596:RNU65596 RXO65596:RXQ65596 SHK65596:SHM65596 SRG65596:SRI65596 TBC65596:TBE65596 TKY65596:TLA65596 TUU65596:TUW65596 UEQ65596:UES65596 UOM65596:UOO65596 UYI65596:UYK65596 VIE65596:VIG65596 VSA65596:VSC65596 WBW65596:WBY65596 WLS65596:WLU65596 WVO65596:WVQ65596 G131132:I131132 JC131132:JE131132 SY131132:TA131132 ACU131132:ACW131132 AMQ131132:AMS131132 AWM131132:AWO131132 BGI131132:BGK131132 BQE131132:BQG131132 CAA131132:CAC131132 CJW131132:CJY131132 CTS131132:CTU131132 DDO131132:DDQ131132 DNK131132:DNM131132 DXG131132:DXI131132 EHC131132:EHE131132 EQY131132:ERA131132 FAU131132:FAW131132 FKQ131132:FKS131132 FUM131132:FUO131132 GEI131132:GEK131132 GOE131132:GOG131132 GYA131132:GYC131132 HHW131132:HHY131132 HRS131132:HRU131132 IBO131132:IBQ131132 ILK131132:ILM131132 IVG131132:IVI131132 JFC131132:JFE131132 JOY131132:JPA131132 JYU131132:JYW131132 KIQ131132:KIS131132 KSM131132:KSO131132 LCI131132:LCK131132 LME131132:LMG131132 LWA131132:LWC131132 MFW131132:MFY131132 MPS131132:MPU131132 MZO131132:MZQ131132 NJK131132:NJM131132 NTG131132:NTI131132 ODC131132:ODE131132 OMY131132:ONA131132 OWU131132:OWW131132 PGQ131132:PGS131132 PQM131132:PQO131132 QAI131132:QAK131132 QKE131132:QKG131132 QUA131132:QUC131132 RDW131132:RDY131132 RNS131132:RNU131132 RXO131132:RXQ131132 SHK131132:SHM131132 SRG131132:SRI131132 TBC131132:TBE131132 TKY131132:TLA131132 TUU131132:TUW131132 UEQ131132:UES131132 UOM131132:UOO131132 UYI131132:UYK131132 VIE131132:VIG131132 VSA131132:VSC131132 WBW131132:WBY131132 WLS131132:WLU131132 WVO131132:WVQ131132 G196668:I196668 JC196668:JE196668 SY196668:TA196668 ACU196668:ACW196668 AMQ196668:AMS196668 AWM196668:AWO196668 BGI196668:BGK196668 BQE196668:BQG196668 CAA196668:CAC196668 CJW196668:CJY196668 CTS196668:CTU196668 DDO196668:DDQ196668 DNK196668:DNM196668 DXG196668:DXI196668 EHC196668:EHE196668 EQY196668:ERA196668 FAU196668:FAW196668 FKQ196668:FKS196668 FUM196668:FUO196668 GEI196668:GEK196668 GOE196668:GOG196668 GYA196668:GYC196668 HHW196668:HHY196668 HRS196668:HRU196668 IBO196668:IBQ196668 ILK196668:ILM196668 IVG196668:IVI196668 JFC196668:JFE196668 JOY196668:JPA196668 JYU196668:JYW196668 KIQ196668:KIS196668 KSM196668:KSO196668 LCI196668:LCK196668 LME196668:LMG196668 LWA196668:LWC196668 MFW196668:MFY196668 MPS196668:MPU196668 MZO196668:MZQ196668 NJK196668:NJM196668 NTG196668:NTI196668 ODC196668:ODE196668 OMY196668:ONA196668 OWU196668:OWW196668 PGQ196668:PGS196668 PQM196668:PQO196668 QAI196668:QAK196668 QKE196668:QKG196668 QUA196668:QUC196668 RDW196668:RDY196668 RNS196668:RNU196668 RXO196668:RXQ196668 SHK196668:SHM196668 SRG196668:SRI196668 TBC196668:TBE196668 TKY196668:TLA196668 TUU196668:TUW196668 UEQ196668:UES196668 UOM196668:UOO196668 UYI196668:UYK196668 VIE196668:VIG196668 VSA196668:VSC196668 WBW196668:WBY196668 WLS196668:WLU196668 WVO196668:WVQ196668 G262204:I262204 JC262204:JE262204 SY262204:TA262204 ACU262204:ACW262204 AMQ262204:AMS262204 AWM262204:AWO262204 BGI262204:BGK262204 BQE262204:BQG262204 CAA262204:CAC262204 CJW262204:CJY262204 CTS262204:CTU262204 DDO262204:DDQ262204 DNK262204:DNM262204 DXG262204:DXI262204 EHC262204:EHE262204 EQY262204:ERA262204 FAU262204:FAW262204 FKQ262204:FKS262204 FUM262204:FUO262204 GEI262204:GEK262204 GOE262204:GOG262204 GYA262204:GYC262204 HHW262204:HHY262204 HRS262204:HRU262204 IBO262204:IBQ262204 ILK262204:ILM262204 IVG262204:IVI262204 JFC262204:JFE262204 JOY262204:JPA262204 JYU262204:JYW262204 KIQ262204:KIS262204 KSM262204:KSO262204 LCI262204:LCK262204 LME262204:LMG262204 LWA262204:LWC262204 MFW262204:MFY262204 MPS262204:MPU262204 MZO262204:MZQ262204 NJK262204:NJM262204 NTG262204:NTI262204 ODC262204:ODE262204 OMY262204:ONA262204 OWU262204:OWW262204 PGQ262204:PGS262204 PQM262204:PQO262204 QAI262204:QAK262204 QKE262204:QKG262204 QUA262204:QUC262204 RDW262204:RDY262204 RNS262204:RNU262204 RXO262204:RXQ262204 SHK262204:SHM262204 SRG262204:SRI262204 TBC262204:TBE262204 TKY262204:TLA262204 TUU262204:TUW262204 UEQ262204:UES262204 UOM262204:UOO262204 UYI262204:UYK262204 VIE262204:VIG262204 VSA262204:VSC262204 WBW262204:WBY262204 WLS262204:WLU262204 WVO262204:WVQ262204 G327740:I327740 JC327740:JE327740 SY327740:TA327740 ACU327740:ACW327740 AMQ327740:AMS327740 AWM327740:AWO327740 BGI327740:BGK327740 BQE327740:BQG327740 CAA327740:CAC327740 CJW327740:CJY327740 CTS327740:CTU327740 DDO327740:DDQ327740 DNK327740:DNM327740 DXG327740:DXI327740 EHC327740:EHE327740 EQY327740:ERA327740 FAU327740:FAW327740 FKQ327740:FKS327740 FUM327740:FUO327740 GEI327740:GEK327740 GOE327740:GOG327740 GYA327740:GYC327740 HHW327740:HHY327740 HRS327740:HRU327740 IBO327740:IBQ327740 ILK327740:ILM327740 IVG327740:IVI327740 JFC327740:JFE327740 JOY327740:JPA327740 JYU327740:JYW327740 KIQ327740:KIS327740 KSM327740:KSO327740 LCI327740:LCK327740 LME327740:LMG327740 LWA327740:LWC327740 MFW327740:MFY327740 MPS327740:MPU327740 MZO327740:MZQ327740 NJK327740:NJM327740 NTG327740:NTI327740 ODC327740:ODE327740 OMY327740:ONA327740 OWU327740:OWW327740 PGQ327740:PGS327740 PQM327740:PQO327740 QAI327740:QAK327740 QKE327740:QKG327740 QUA327740:QUC327740 RDW327740:RDY327740 RNS327740:RNU327740 RXO327740:RXQ327740 SHK327740:SHM327740 SRG327740:SRI327740 TBC327740:TBE327740 TKY327740:TLA327740 TUU327740:TUW327740 UEQ327740:UES327740 UOM327740:UOO327740 UYI327740:UYK327740 VIE327740:VIG327740 VSA327740:VSC327740 WBW327740:WBY327740 WLS327740:WLU327740 WVO327740:WVQ327740 G393276:I393276 JC393276:JE393276 SY393276:TA393276 ACU393276:ACW393276 AMQ393276:AMS393276 AWM393276:AWO393276 BGI393276:BGK393276 BQE393276:BQG393276 CAA393276:CAC393276 CJW393276:CJY393276 CTS393276:CTU393276 DDO393276:DDQ393276 DNK393276:DNM393276 DXG393276:DXI393276 EHC393276:EHE393276 EQY393276:ERA393276 FAU393276:FAW393276 FKQ393276:FKS393276 FUM393276:FUO393276 GEI393276:GEK393276 GOE393276:GOG393276 GYA393276:GYC393276 HHW393276:HHY393276 HRS393276:HRU393276 IBO393276:IBQ393276 ILK393276:ILM393276 IVG393276:IVI393276 JFC393276:JFE393276 JOY393276:JPA393276 JYU393276:JYW393276 KIQ393276:KIS393276 KSM393276:KSO393276 LCI393276:LCK393276 LME393276:LMG393276 LWA393276:LWC393276 MFW393276:MFY393276 MPS393276:MPU393276 MZO393276:MZQ393276 NJK393276:NJM393276 NTG393276:NTI393276 ODC393276:ODE393276 OMY393276:ONA393276 OWU393276:OWW393276 PGQ393276:PGS393276 PQM393276:PQO393276 QAI393276:QAK393276 QKE393276:QKG393276 QUA393276:QUC393276 RDW393276:RDY393276 RNS393276:RNU393276 RXO393276:RXQ393276 SHK393276:SHM393276 SRG393276:SRI393276 TBC393276:TBE393276 TKY393276:TLA393276 TUU393276:TUW393276 UEQ393276:UES393276 UOM393276:UOO393276 UYI393276:UYK393276 VIE393276:VIG393276 VSA393276:VSC393276 WBW393276:WBY393276 WLS393276:WLU393276 WVO393276:WVQ393276 G458812:I458812 JC458812:JE458812 SY458812:TA458812 ACU458812:ACW458812 AMQ458812:AMS458812 AWM458812:AWO458812 BGI458812:BGK458812 BQE458812:BQG458812 CAA458812:CAC458812 CJW458812:CJY458812 CTS458812:CTU458812 DDO458812:DDQ458812 DNK458812:DNM458812 DXG458812:DXI458812 EHC458812:EHE458812 EQY458812:ERA458812 FAU458812:FAW458812 FKQ458812:FKS458812 FUM458812:FUO458812 GEI458812:GEK458812 GOE458812:GOG458812 GYA458812:GYC458812 HHW458812:HHY458812 HRS458812:HRU458812 IBO458812:IBQ458812 ILK458812:ILM458812 IVG458812:IVI458812 JFC458812:JFE458812 JOY458812:JPA458812 JYU458812:JYW458812 KIQ458812:KIS458812 KSM458812:KSO458812 LCI458812:LCK458812 LME458812:LMG458812 LWA458812:LWC458812 MFW458812:MFY458812 MPS458812:MPU458812 MZO458812:MZQ458812 NJK458812:NJM458812 NTG458812:NTI458812 ODC458812:ODE458812 OMY458812:ONA458812 OWU458812:OWW458812 PGQ458812:PGS458812 PQM458812:PQO458812 QAI458812:QAK458812 QKE458812:QKG458812 QUA458812:QUC458812 RDW458812:RDY458812 RNS458812:RNU458812 RXO458812:RXQ458812 SHK458812:SHM458812 SRG458812:SRI458812 TBC458812:TBE458812 TKY458812:TLA458812 TUU458812:TUW458812 UEQ458812:UES458812 UOM458812:UOO458812 UYI458812:UYK458812 VIE458812:VIG458812 VSA458812:VSC458812 WBW458812:WBY458812 WLS458812:WLU458812 WVO458812:WVQ458812 G524348:I524348 JC524348:JE524348 SY524348:TA524348 ACU524348:ACW524348 AMQ524348:AMS524348 AWM524348:AWO524348 BGI524348:BGK524348 BQE524348:BQG524348 CAA524348:CAC524348 CJW524348:CJY524348 CTS524348:CTU524348 DDO524348:DDQ524348 DNK524348:DNM524348 DXG524348:DXI524348 EHC524348:EHE524348 EQY524348:ERA524348 FAU524348:FAW524348 FKQ524348:FKS524348 FUM524348:FUO524348 GEI524348:GEK524348 GOE524348:GOG524348 GYA524348:GYC524348 HHW524348:HHY524348 HRS524348:HRU524348 IBO524348:IBQ524348 ILK524348:ILM524348 IVG524348:IVI524348 JFC524348:JFE524348 JOY524348:JPA524348 JYU524348:JYW524348 KIQ524348:KIS524348 KSM524348:KSO524348 LCI524348:LCK524348 LME524348:LMG524348 LWA524348:LWC524348 MFW524348:MFY524348 MPS524348:MPU524348 MZO524348:MZQ524348 NJK524348:NJM524348 NTG524348:NTI524348 ODC524348:ODE524348 OMY524348:ONA524348 OWU524348:OWW524348 PGQ524348:PGS524348 PQM524348:PQO524348 QAI524348:QAK524348 QKE524348:QKG524348 QUA524348:QUC524348 RDW524348:RDY524348 RNS524348:RNU524348 RXO524348:RXQ524348 SHK524348:SHM524348 SRG524348:SRI524348 TBC524348:TBE524348 TKY524348:TLA524348 TUU524348:TUW524348 UEQ524348:UES524348 UOM524348:UOO524348 UYI524348:UYK524348 VIE524348:VIG524348 VSA524348:VSC524348 WBW524348:WBY524348 WLS524348:WLU524348 WVO524348:WVQ524348 G589884:I589884 JC589884:JE589884 SY589884:TA589884 ACU589884:ACW589884 AMQ589884:AMS589884 AWM589884:AWO589884 BGI589884:BGK589884 BQE589884:BQG589884 CAA589884:CAC589884 CJW589884:CJY589884 CTS589884:CTU589884 DDO589884:DDQ589884 DNK589884:DNM589884 DXG589884:DXI589884 EHC589884:EHE589884 EQY589884:ERA589884 FAU589884:FAW589884 FKQ589884:FKS589884 FUM589884:FUO589884 GEI589884:GEK589884 GOE589884:GOG589884 GYA589884:GYC589884 HHW589884:HHY589884 HRS589884:HRU589884 IBO589884:IBQ589884 ILK589884:ILM589884 IVG589884:IVI589884 JFC589884:JFE589884 JOY589884:JPA589884 JYU589884:JYW589884 KIQ589884:KIS589884 KSM589884:KSO589884 LCI589884:LCK589884 LME589884:LMG589884 LWA589884:LWC589884 MFW589884:MFY589884 MPS589884:MPU589884 MZO589884:MZQ589884 NJK589884:NJM589884 NTG589884:NTI589884 ODC589884:ODE589884 OMY589884:ONA589884 OWU589884:OWW589884 PGQ589884:PGS589884 PQM589884:PQO589884 QAI589884:QAK589884 QKE589884:QKG589884 QUA589884:QUC589884 RDW589884:RDY589884 RNS589884:RNU589884 RXO589884:RXQ589884 SHK589884:SHM589884 SRG589884:SRI589884 TBC589884:TBE589884 TKY589884:TLA589884 TUU589884:TUW589884 UEQ589884:UES589884 UOM589884:UOO589884 UYI589884:UYK589884 VIE589884:VIG589884 VSA589884:VSC589884 WBW589884:WBY589884 WLS589884:WLU589884 WVO589884:WVQ589884 G655420:I655420 JC655420:JE655420 SY655420:TA655420 ACU655420:ACW655420 AMQ655420:AMS655420 AWM655420:AWO655420 BGI655420:BGK655420 BQE655420:BQG655420 CAA655420:CAC655420 CJW655420:CJY655420 CTS655420:CTU655420 DDO655420:DDQ655420 DNK655420:DNM655420 DXG655420:DXI655420 EHC655420:EHE655420 EQY655420:ERA655420 FAU655420:FAW655420 FKQ655420:FKS655420 FUM655420:FUO655420 GEI655420:GEK655420 GOE655420:GOG655420 GYA655420:GYC655420 HHW655420:HHY655420 HRS655420:HRU655420 IBO655420:IBQ655420 ILK655420:ILM655420 IVG655420:IVI655420 JFC655420:JFE655420 JOY655420:JPA655420 JYU655420:JYW655420 KIQ655420:KIS655420 KSM655420:KSO655420 LCI655420:LCK655420 LME655420:LMG655420 LWA655420:LWC655420 MFW655420:MFY655420 MPS655420:MPU655420 MZO655420:MZQ655420 NJK655420:NJM655420 NTG655420:NTI655420 ODC655420:ODE655420 OMY655420:ONA655420 OWU655420:OWW655420 PGQ655420:PGS655420 PQM655420:PQO655420 QAI655420:QAK655420 QKE655420:QKG655420 QUA655420:QUC655420 RDW655420:RDY655420 RNS655420:RNU655420 RXO655420:RXQ655420 SHK655420:SHM655420 SRG655420:SRI655420 TBC655420:TBE655420 TKY655420:TLA655420 TUU655420:TUW655420 UEQ655420:UES655420 UOM655420:UOO655420 UYI655420:UYK655420 VIE655420:VIG655420 VSA655420:VSC655420 WBW655420:WBY655420 WLS655420:WLU655420 WVO655420:WVQ655420 G720956:I720956 JC720956:JE720956 SY720956:TA720956 ACU720956:ACW720956 AMQ720956:AMS720956 AWM720956:AWO720956 BGI720956:BGK720956 BQE720956:BQG720956 CAA720956:CAC720956 CJW720956:CJY720956 CTS720956:CTU720956 DDO720956:DDQ720956 DNK720956:DNM720956 DXG720956:DXI720956 EHC720956:EHE720956 EQY720956:ERA720956 FAU720956:FAW720956 FKQ720956:FKS720956 FUM720956:FUO720956 GEI720956:GEK720956 GOE720956:GOG720956 GYA720956:GYC720956 HHW720956:HHY720956 HRS720956:HRU720956 IBO720956:IBQ720956 ILK720956:ILM720956 IVG720956:IVI720956 JFC720956:JFE720956 JOY720956:JPA720956 JYU720956:JYW720956 KIQ720956:KIS720956 KSM720956:KSO720956 LCI720956:LCK720956 LME720956:LMG720956 LWA720956:LWC720956 MFW720956:MFY720956 MPS720956:MPU720956 MZO720956:MZQ720956 NJK720956:NJM720956 NTG720956:NTI720956 ODC720956:ODE720956 OMY720956:ONA720956 OWU720956:OWW720956 PGQ720956:PGS720956 PQM720956:PQO720956 QAI720956:QAK720956 QKE720956:QKG720956 QUA720956:QUC720956 RDW720956:RDY720956 RNS720956:RNU720956 RXO720956:RXQ720956 SHK720956:SHM720956 SRG720956:SRI720956 TBC720956:TBE720956 TKY720956:TLA720956 TUU720956:TUW720956 UEQ720956:UES720956 UOM720956:UOO720956 UYI720956:UYK720956 VIE720956:VIG720956 VSA720956:VSC720956 WBW720956:WBY720956 WLS720956:WLU720956 WVO720956:WVQ720956 G786492:I786492 JC786492:JE786492 SY786492:TA786492 ACU786492:ACW786492 AMQ786492:AMS786492 AWM786492:AWO786492 BGI786492:BGK786492 BQE786492:BQG786492 CAA786492:CAC786492 CJW786492:CJY786492 CTS786492:CTU786492 DDO786492:DDQ786492 DNK786492:DNM786492 DXG786492:DXI786492 EHC786492:EHE786492 EQY786492:ERA786492 FAU786492:FAW786492 FKQ786492:FKS786492 FUM786492:FUO786492 GEI786492:GEK786492 GOE786492:GOG786492 GYA786492:GYC786492 HHW786492:HHY786492 HRS786492:HRU786492 IBO786492:IBQ786492 ILK786492:ILM786492 IVG786492:IVI786492 JFC786492:JFE786492 JOY786492:JPA786492 JYU786492:JYW786492 KIQ786492:KIS786492 KSM786492:KSO786492 LCI786492:LCK786492 LME786492:LMG786492 LWA786492:LWC786492 MFW786492:MFY786492 MPS786492:MPU786492 MZO786492:MZQ786492 NJK786492:NJM786492 NTG786492:NTI786492 ODC786492:ODE786492 OMY786492:ONA786492 OWU786492:OWW786492 PGQ786492:PGS786492 PQM786492:PQO786492 QAI786492:QAK786492 QKE786492:QKG786492 QUA786492:QUC786492 RDW786492:RDY786492 RNS786492:RNU786492 RXO786492:RXQ786492 SHK786492:SHM786492 SRG786492:SRI786492 TBC786492:TBE786492 TKY786492:TLA786492 TUU786492:TUW786492 UEQ786492:UES786492 UOM786492:UOO786492 UYI786492:UYK786492 VIE786492:VIG786492 VSA786492:VSC786492 WBW786492:WBY786492 WLS786492:WLU786492 WVO786492:WVQ786492 G852028:I852028 JC852028:JE852028 SY852028:TA852028 ACU852028:ACW852028 AMQ852028:AMS852028 AWM852028:AWO852028 BGI852028:BGK852028 BQE852028:BQG852028 CAA852028:CAC852028 CJW852028:CJY852028 CTS852028:CTU852028 DDO852028:DDQ852028 DNK852028:DNM852028 DXG852028:DXI852028 EHC852028:EHE852028 EQY852028:ERA852028 FAU852028:FAW852028 FKQ852028:FKS852028 FUM852028:FUO852028 GEI852028:GEK852028 GOE852028:GOG852028 GYA852028:GYC852028 HHW852028:HHY852028 HRS852028:HRU852028 IBO852028:IBQ852028 ILK852028:ILM852028 IVG852028:IVI852028 JFC852028:JFE852028 JOY852028:JPA852028 JYU852028:JYW852028 KIQ852028:KIS852028 KSM852028:KSO852028 LCI852028:LCK852028 LME852028:LMG852028 LWA852028:LWC852028 MFW852028:MFY852028 MPS852028:MPU852028 MZO852028:MZQ852028 NJK852028:NJM852028 NTG852028:NTI852028 ODC852028:ODE852028 OMY852028:ONA852028 OWU852028:OWW852028 PGQ852028:PGS852028 PQM852028:PQO852028 QAI852028:QAK852028 QKE852028:QKG852028 QUA852028:QUC852028 RDW852028:RDY852028 RNS852028:RNU852028 RXO852028:RXQ852028 SHK852028:SHM852028 SRG852028:SRI852028 TBC852028:TBE852028 TKY852028:TLA852028 TUU852028:TUW852028 UEQ852028:UES852028 UOM852028:UOO852028 UYI852028:UYK852028 VIE852028:VIG852028 VSA852028:VSC852028 WBW852028:WBY852028 WLS852028:WLU852028 WVO852028:WVQ852028 G917564:I917564 JC917564:JE917564 SY917564:TA917564 ACU917564:ACW917564 AMQ917564:AMS917564 AWM917564:AWO917564 BGI917564:BGK917564 BQE917564:BQG917564 CAA917564:CAC917564 CJW917564:CJY917564 CTS917564:CTU917564 DDO917564:DDQ917564 DNK917564:DNM917564 DXG917564:DXI917564 EHC917564:EHE917564 EQY917564:ERA917564 FAU917564:FAW917564 FKQ917564:FKS917564 FUM917564:FUO917564 GEI917564:GEK917564 GOE917564:GOG917564 GYA917564:GYC917564 HHW917564:HHY917564 HRS917564:HRU917564 IBO917564:IBQ917564 ILK917564:ILM917564 IVG917564:IVI917564 JFC917564:JFE917564 JOY917564:JPA917564 JYU917564:JYW917564 KIQ917564:KIS917564 KSM917564:KSO917564 LCI917564:LCK917564 LME917564:LMG917564 LWA917564:LWC917564 MFW917564:MFY917564 MPS917564:MPU917564 MZO917564:MZQ917564 NJK917564:NJM917564 NTG917564:NTI917564 ODC917564:ODE917564 OMY917564:ONA917564 OWU917564:OWW917564 PGQ917564:PGS917564 PQM917564:PQO917564 QAI917564:QAK917564 QKE917564:QKG917564 QUA917564:QUC917564 RDW917564:RDY917564 RNS917564:RNU917564 RXO917564:RXQ917564 SHK917564:SHM917564 SRG917564:SRI917564 TBC917564:TBE917564 TKY917564:TLA917564 TUU917564:TUW917564 UEQ917564:UES917564 UOM917564:UOO917564 UYI917564:UYK917564 VIE917564:VIG917564 VSA917564:VSC917564 WBW917564:WBY917564 WLS917564:WLU917564 WVO917564:WVQ917564 G983100:I983100 JC983100:JE983100 SY983100:TA983100 ACU983100:ACW983100 AMQ983100:AMS983100 AWM983100:AWO983100 BGI983100:BGK983100 BQE983100:BQG983100 CAA983100:CAC983100 CJW983100:CJY983100 CTS983100:CTU983100 DDO983100:DDQ983100 DNK983100:DNM983100 DXG983100:DXI983100 EHC983100:EHE983100 EQY983100:ERA983100 FAU983100:FAW983100 FKQ983100:FKS983100 FUM983100:FUO983100 GEI983100:GEK983100 GOE983100:GOG983100 GYA983100:GYC983100 HHW983100:HHY983100 HRS983100:HRU983100 IBO983100:IBQ983100 ILK983100:ILM983100 IVG983100:IVI983100 JFC983100:JFE983100 JOY983100:JPA983100 JYU983100:JYW983100 KIQ983100:KIS983100 KSM983100:KSO983100 LCI983100:LCK983100 LME983100:LMG983100 LWA983100:LWC983100 MFW983100:MFY983100 MPS983100:MPU983100 MZO983100:MZQ983100 NJK983100:NJM983100 NTG983100:NTI983100 ODC983100:ODE983100 OMY983100:ONA983100 OWU983100:OWW983100 PGQ983100:PGS983100 PQM983100:PQO983100 QAI983100:QAK983100 QKE983100:QKG983100 QUA983100:QUC983100 RDW983100:RDY983100 RNS983100:RNU983100 RXO983100:RXQ983100 SHK983100:SHM983100 SRG983100:SRI983100 TBC983100:TBE983100 TKY983100:TLA983100 TUU983100:TUW983100 UEQ983100:UES983100 UOM983100:UOO983100 UYI983100:UYK983100 VIE983100:VIG983100 VSA983100:VSC983100 WBW983100:WBY983100 WLS983100:WLU983100 WVO983100:WVQ983100 G65592:I65592 JC65592:JE65592 SY65592:TA65592 ACU65592:ACW65592 AMQ65592:AMS65592 AWM65592:AWO65592 BGI65592:BGK65592 BQE65592:BQG65592 CAA65592:CAC65592 CJW65592:CJY65592 CTS65592:CTU65592 DDO65592:DDQ65592 DNK65592:DNM65592 DXG65592:DXI65592 EHC65592:EHE65592 EQY65592:ERA65592 FAU65592:FAW65592 FKQ65592:FKS65592 FUM65592:FUO65592 GEI65592:GEK65592 GOE65592:GOG65592 GYA65592:GYC65592 HHW65592:HHY65592 HRS65592:HRU65592 IBO65592:IBQ65592 ILK65592:ILM65592 IVG65592:IVI65592 JFC65592:JFE65592 JOY65592:JPA65592 JYU65592:JYW65592 KIQ65592:KIS65592 KSM65592:KSO65592 LCI65592:LCK65592 LME65592:LMG65592 LWA65592:LWC65592 MFW65592:MFY65592 MPS65592:MPU65592 MZO65592:MZQ65592 NJK65592:NJM65592 NTG65592:NTI65592 ODC65592:ODE65592 OMY65592:ONA65592 OWU65592:OWW65592 PGQ65592:PGS65592 PQM65592:PQO65592 QAI65592:QAK65592 QKE65592:QKG65592 QUA65592:QUC65592 RDW65592:RDY65592 RNS65592:RNU65592 RXO65592:RXQ65592 SHK65592:SHM65592 SRG65592:SRI65592 TBC65592:TBE65592 TKY65592:TLA65592 TUU65592:TUW65592 UEQ65592:UES65592 UOM65592:UOO65592 UYI65592:UYK65592 VIE65592:VIG65592 VSA65592:VSC65592 WBW65592:WBY65592 WLS65592:WLU65592 WVO65592:WVQ65592 G131128:I131128 JC131128:JE131128 SY131128:TA131128 ACU131128:ACW131128 AMQ131128:AMS131128 AWM131128:AWO131128 BGI131128:BGK131128 BQE131128:BQG131128 CAA131128:CAC131128 CJW131128:CJY131128 CTS131128:CTU131128 DDO131128:DDQ131128 DNK131128:DNM131128 DXG131128:DXI131128 EHC131128:EHE131128 EQY131128:ERA131128 FAU131128:FAW131128 FKQ131128:FKS131128 FUM131128:FUO131128 GEI131128:GEK131128 GOE131128:GOG131128 GYA131128:GYC131128 HHW131128:HHY131128 HRS131128:HRU131128 IBO131128:IBQ131128 ILK131128:ILM131128 IVG131128:IVI131128 JFC131128:JFE131128 JOY131128:JPA131128 JYU131128:JYW131128 KIQ131128:KIS131128 KSM131128:KSO131128 LCI131128:LCK131128 LME131128:LMG131128 LWA131128:LWC131128 MFW131128:MFY131128 MPS131128:MPU131128 MZO131128:MZQ131128 NJK131128:NJM131128 NTG131128:NTI131128 ODC131128:ODE131128 OMY131128:ONA131128 OWU131128:OWW131128 PGQ131128:PGS131128 PQM131128:PQO131128 QAI131128:QAK131128 QKE131128:QKG131128 QUA131128:QUC131128 RDW131128:RDY131128 RNS131128:RNU131128 RXO131128:RXQ131128 SHK131128:SHM131128 SRG131128:SRI131128 TBC131128:TBE131128 TKY131128:TLA131128 TUU131128:TUW131128 UEQ131128:UES131128 UOM131128:UOO131128 UYI131128:UYK131128 VIE131128:VIG131128 VSA131128:VSC131128 WBW131128:WBY131128 WLS131128:WLU131128 WVO131128:WVQ131128 G196664:I196664 JC196664:JE196664 SY196664:TA196664 ACU196664:ACW196664 AMQ196664:AMS196664 AWM196664:AWO196664 BGI196664:BGK196664 BQE196664:BQG196664 CAA196664:CAC196664 CJW196664:CJY196664 CTS196664:CTU196664 DDO196664:DDQ196664 DNK196664:DNM196664 DXG196664:DXI196664 EHC196664:EHE196664 EQY196664:ERA196664 FAU196664:FAW196664 FKQ196664:FKS196664 FUM196664:FUO196664 GEI196664:GEK196664 GOE196664:GOG196664 GYA196664:GYC196664 HHW196664:HHY196664 HRS196664:HRU196664 IBO196664:IBQ196664 ILK196664:ILM196664 IVG196664:IVI196664 JFC196664:JFE196664 JOY196664:JPA196664 JYU196664:JYW196664 KIQ196664:KIS196664 KSM196664:KSO196664 LCI196664:LCK196664 LME196664:LMG196664 LWA196664:LWC196664 MFW196664:MFY196664 MPS196664:MPU196664 MZO196664:MZQ196664 NJK196664:NJM196664 NTG196664:NTI196664 ODC196664:ODE196664 OMY196664:ONA196664 OWU196664:OWW196664 PGQ196664:PGS196664 PQM196664:PQO196664 QAI196664:QAK196664 QKE196664:QKG196664 QUA196664:QUC196664 RDW196664:RDY196664 RNS196664:RNU196664 RXO196664:RXQ196664 SHK196664:SHM196664 SRG196664:SRI196664 TBC196664:TBE196664 TKY196664:TLA196664 TUU196664:TUW196664 UEQ196664:UES196664 UOM196664:UOO196664 UYI196664:UYK196664 VIE196664:VIG196664 VSA196664:VSC196664 WBW196664:WBY196664 WLS196664:WLU196664 WVO196664:WVQ196664 G262200:I262200 JC262200:JE262200 SY262200:TA262200 ACU262200:ACW262200 AMQ262200:AMS262200 AWM262200:AWO262200 BGI262200:BGK262200 BQE262200:BQG262200 CAA262200:CAC262200 CJW262200:CJY262200 CTS262200:CTU262200 DDO262200:DDQ262200 DNK262200:DNM262200 DXG262200:DXI262200 EHC262200:EHE262200 EQY262200:ERA262200 FAU262200:FAW262200 FKQ262200:FKS262200 FUM262200:FUO262200 GEI262200:GEK262200 GOE262200:GOG262200 GYA262200:GYC262200 HHW262200:HHY262200 HRS262200:HRU262200 IBO262200:IBQ262200 ILK262200:ILM262200 IVG262200:IVI262200 JFC262200:JFE262200 JOY262200:JPA262200 JYU262200:JYW262200 KIQ262200:KIS262200 KSM262200:KSO262200 LCI262200:LCK262200 LME262200:LMG262200 LWA262200:LWC262200 MFW262200:MFY262200 MPS262200:MPU262200 MZO262200:MZQ262200 NJK262200:NJM262200 NTG262200:NTI262200 ODC262200:ODE262200 OMY262200:ONA262200 OWU262200:OWW262200 PGQ262200:PGS262200 PQM262200:PQO262200 QAI262200:QAK262200 QKE262200:QKG262200 QUA262200:QUC262200 RDW262200:RDY262200 RNS262200:RNU262200 RXO262200:RXQ262200 SHK262200:SHM262200 SRG262200:SRI262200 TBC262200:TBE262200 TKY262200:TLA262200 TUU262200:TUW262200 UEQ262200:UES262200 UOM262200:UOO262200 UYI262200:UYK262200 VIE262200:VIG262200 VSA262200:VSC262200 WBW262200:WBY262200 WLS262200:WLU262200 WVO262200:WVQ262200 G327736:I327736 JC327736:JE327736 SY327736:TA327736 ACU327736:ACW327736 AMQ327736:AMS327736 AWM327736:AWO327736 BGI327736:BGK327736 BQE327736:BQG327736 CAA327736:CAC327736 CJW327736:CJY327736 CTS327736:CTU327736 DDO327736:DDQ327736 DNK327736:DNM327736 DXG327736:DXI327736 EHC327736:EHE327736 EQY327736:ERA327736 FAU327736:FAW327736 FKQ327736:FKS327736 FUM327736:FUO327736 GEI327736:GEK327736 GOE327736:GOG327736 GYA327736:GYC327736 HHW327736:HHY327736 HRS327736:HRU327736 IBO327736:IBQ327736 ILK327736:ILM327736 IVG327736:IVI327736 JFC327736:JFE327736 JOY327736:JPA327736 JYU327736:JYW327736 KIQ327736:KIS327736 KSM327736:KSO327736 LCI327736:LCK327736 LME327736:LMG327736 LWA327736:LWC327736 MFW327736:MFY327736 MPS327736:MPU327736 MZO327736:MZQ327736 NJK327736:NJM327736 NTG327736:NTI327736 ODC327736:ODE327736 OMY327736:ONA327736 OWU327736:OWW327736 PGQ327736:PGS327736 PQM327736:PQO327736 QAI327736:QAK327736 QKE327736:QKG327736 QUA327736:QUC327736 RDW327736:RDY327736 RNS327736:RNU327736 RXO327736:RXQ327736 SHK327736:SHM327736 SRG327736:SRI327736 TBC327736:TBE327736 TKY327736:TLA327736 TUU327736:TUW327736 UEQ327736:UES327736 UOM327736:UOO327736 UYI327736:UYK327736 VIE327736:VIG327736 VSA327736:VSC327736 WBW327736:WBY327736 WLS327736:WLU327736 WVO327736:WVQ327736 G393272:I393272 JC393272:JE393272 SY393272:TA393272 ACU393272:ACW393272 AMQ393272:AMS393272 AWM393272:AWO393272 BGI393272:BGK393272 BQE393272:BQG393272 CAA393272:CAC393272 CJW393272:CJY393272 CTS393272:CTU393272 DDO393272:DDQ393272 DNK393272:DNM393272 DXG393272:DXI393272 EHC393272:EHE393272 EQY393272:ERA393272 FAU393272:FAW393272 FKQ393272:FKS393272 FUM393272:FUO393272 GEI393272:GEK393272 GOE393272:GOG393272 GYA393272:GYC393272 HHW393272:HHY393272 HRS393272:HRU393272 IBO393272:IBQ393272 ILK393272:ILM393272 IVG393272:IVI393272 JFC393272:JFE393272 JOY393272:JPA393272 JYU393272:JYW393272 KIQ393272:KIS393272 KSM393272:KSO393272 LCI393272:LCK393272 LME393272:LMG393272 LWA393272:LWC393272 MFW393272:MFY393272 MPS393272:MPU393272 MZO393272:MZQ393272 NJK393272:NJM393272 NTG393272:NTI393272 ODC393272:ODE393272 OMY393272:ONA393272 OWU393272:OWW393272 PGQ393272:PGS393272 PQM393272:PQO393272 QAI393272:QAK393272 QKE393272:QKG393272 QUA393272:QUC393272 RDW393272:RDY393272 RNS393272:RNU393272 RXO393272:RXQ393272 SHK393272:SHM393272 SRG393272:SRI393272 TBC393272:TBE393272 TKY393272:TLA393272 TUU393272:TUW393272 UEQ393272:UES393272 UOM393272:UOO393272 UYI393272:UYK393272 VIE393272:VIG393272 VSA393272:VSC393272 WBW393272:WBY393272 WLS393272:WLU393272 WVO393272:WVQ393272 G458808:I458808 JC458808:JE458808 SY458808:TA458808 ACU458808:ACW458808 AMQ458808:AMS458808 AWM458808:AWO458808 BGI458808:BGK458808 BQE458808:BQG458808 CAA458808:CAC458808 CJW458808:CJY458808 CTS458808:CTU458808 DDO458808:DDQ458808 DNK458808:DNM458808 DXG458808:DXI458808 EHC458808:EHE458808 EQY458808:ERA458808 FAU458808:FAW458808 FKQ458808:FKS458808 FUM458808:FUO458808 GEI458808:GEK458808 GOE458808:GOG458808 GYA458808:GYC458808 HHW458808:HHY458808 HRS458808:HRU458808 IBO458808:IBQ458808 ILK458808:ILM458808 IVG458808:IVI458808 JFC458808:JFE458808 JOY458808:JPA458808 JYU458808:JYW458808 KIQ458808:KIS458808 KSM458808:KSO458808 LCI458808:LCK458808 LME458808:LMG458808 LWA458808:LWC458808 MFW458808:MFY458808 MPS458808:MPU458808 MZO458808:MZQ458808 NJK458808:NJM458808 NTG458808:NTI458808 ODC458808:ODE458808 OMY458808:ONA458808 OWU458808:OWW458808 PGQ458808:PGS458808 PQM458808:PQO458808 QAI458808:QAK458808 QKE458808:QKG458808 QUA458808:QUC458808 RDW458808:RDY458808 RNS458808:RNU458808 RXO458808:RXQ458808 SHK458808:SHM458808 SRG458808:SRI458808 TBC458808:TBE458808 TKY458808:TLA458808 TUU458808:TUW458808 UEQ458808:UES458808 UOM458808:UOO458808 UYI458808:UYK458808 VIE458808:VIG458808 VSA458808:VSC458808 WBW458808:WBY458808 WLS458808:WLU458808 WVO458808:WVQ458808 G524344:I524344 JC524344:JE524344 SY524344:TA524344 ACU524344:ACW524344 AMQ524344:AMS524344 AWM524344:AWO524344 BGI524344:BGK524344 BQE524344:BQG524344 CAA524344:CAC524344 CJW524344:CJY524344 CTS524344:CTU524344 DDO524344:DDQ524344 DNK524344:DNM524344 DXG524344:DXI524344 EHC524344:EHE524344 EQY524344:ERA524344 FAU524344:FAW524344 FKQ524344:FKS524344 FUM524344:FUO524344 GEI524344:GEK524344 GOE524344:GOG524344 GYA524344:GYC524344 HHW524344:HHY524344 HRS524344:HRU524344 IBO524344:IBQ524344 ILK524344:ILM524344 IVG524344:IVI524344 JFC524344:JFE524344 JOY524344:JPA524344 JYU524344:JYW524344 KIQ524344:KIS524344 KSM524344:KSO524344 LCI524344:LCK524344 LME524344:LMG524344 LWA524344:LWC524344 MFW524344:MFY524344 MPS524344:MPU524344 MZO524344:MZQ524344 NJK524344:NJM524344 NTG524344:NTI524344 ODC524344:ODE524344 OMY524344:ONA524344 OWU524344:OWW524344 PGQ524344:PGS524344 PQM524344:PQO524344 QAI524344:QAK524344 QKE524344:QKG524344 QUA524344:QUC524344 RDW524344:RDY524344 RNS524344:RNU524344 RXO524344:RXQ524344 SHK524344:SHM524344 SRG524344:SRI524344 TBC524344:TBE524344 TKY524344:TLA524344 TUU524344:TUW524344 UEQ524344:UES524344 UOM524344:UOO524344 UYI524344:UYK524344 VIE524344:VIG524344 VSA524344:VSC524344 WBW524344:WBY524344 WLS524344:WLU524344 WVO524344:WVQ524344 G589880:I589880 JC589880:JE589880 SY589880:TA589880 ACU589880:ACW589880 AMQ589880:AMS589880 AWM589880:AWO589880 BGI589880:BGK589880 BQE589880:BQG589880 CAA589880:CAC589880 CJW589880:CJY589880 CTS589880:CTU589880 DDO589880:DDQ589880 DNK589880:DNM589880 DXG589880:DXI589880 EHC589880:EHE589880 EQY589880:ERA589880 FAU589880:FAW589880 FKQ589880:FKS589880 FUM589880:FUO589880 GEI589880:GEK589880 GOE589880:GOG589880 GYA589880:GYC589880 HHW589880:HHY589880 HRS589880:HRU589880 IBO589880:IBQ589880 ILK589880:ILM589880 IVG589880:IVI589880 JFC589880:JFE589880 JOY589880:JPA589880 JYU589880:JYW589880 KIQ589880:KIS589880 KSM589880:KSO589880 LCI589880:LCK589880 LME589880:LMG589880 LWA589880:LWC589880 MFW589880:MFY589880 MPS589880:MPU589880 MZO589880:MZQ589880 NJK589880:NJM589880 NTG589880:NTI589880 ODC589880:ODE589880 OMY589880:ONA589880 OWU589880:OWW589880 PGQ589880:PGS589880 PQM589880:PQO589880 QAI589880:QAK589880 QKE589880:QKG589880 QUA589880:QUC589880 RDW589880:RDY589880 RNS589880:RNU589880 RXO589880:RXQ589880 SHK589880:SHM589880 SRG589880:SRI589880 TBC589880:TBE589880 TKY589880:TLA589880 TUU589880:TUW589880 UEQ589880:UES589880 UOM589880:UOO589880 UYI589880:UYK589880 VIE589880:VIG589880 VSA589880:VSC589880 WBW589880:WBY589880 WLS589880:WLU589880 WVO589880:WVQ589880 G655416:I655416 JC655416:JE655416 SY655416:TA655416 ACU655416:ACW655416 AMQ655416:AMS655416 AWM655416:AWO655416 BGI655416:BGK655416 BQE655416:BQG655416 CAA655416:CAC655416 CJW655416:CJY655416 CTS655416:CTU655416 DDO655416:DDQ655416 DNK655416:DNM655416 DXG655416:DXI655416 EHC655416:EHE655416 EQY655416:ERA655416 FAU655416:FAW655416 FKQ655416:FKS655416 FUM655416:FUO655416 GEI655416:GEK655416 GOE655416:GOG655416 GYA655416:GYC655416 HHW655416:HHY655416 HRS655416:HRU655416 IBO655416:IBQ655416 ILK655416:ILM655416 IVG655416:IVI655416 JFC655416:JFE655416 JOY655416:JPA655416 JYU655416:JYW655416 KIQ655416:KIS655416 KSM655416:KSO655416 LCI655416:LCK655416 LME655416:LMG655416 LWA655416:LWC655416 MFW655416:MFY655416 MPS655416:MPU655416 MZO655416:MZQ655416 NJK655416:NJM655416 NTG655416:NTI655416 ODC655416:ODE655416 OMY655416:ONA655416 OWU655416:OWW655416 PGQ655416:PGS655416 PQM655416:PQO655416 QAI655416:QAK655416 QKE655416:QKG655416 QUA655416:QUC655416 RDW655416:RDY655416 RNS655416:RNU655416 RXO655416:RXQ655416 SHK655416:SHM655416 SRG655416:SRI655416 TBC655416:TBE655416 TKY655416:TLA655416 TUU655416:TUW655416 UEQ655416:UES655416 UOM655416:UOO655416 UYI655416:UYK655416 VIE655416:VIG655416 VSA655416:VSC655416 WBW655416:WBY655416 WLS655416:WLU655416 WVO655416:WVQ655416 G720952:I720952 JC720952:JE720952 SY720952:TA720952 ACU720952:ACW720952 AMQ720952:AMS720952 AWM720952:AWO720952 BGI720952:BGK720952 BQE720952:BQG720952 CAA720952:CAC720952 CJW720952:CJY720952 CTS720952:CTU720952 DDO720952:DDQ720952 DNK720952:DNM720952 DXG720952:DXI720952 EHC720952:EHE720952 EQY720952:ERA720952 FAU720952:FAW720952 FKQ720952:FKS720952 FUM720952:FUO720952 GEI720952:GEK720952 GOE720952:GOG720952 GYA720952:GYC720952 HHW720952:HHY720952 HRS720952:HRU720952 IBO720952:IBQ720952 ILK720952:ILM720952 IVG720952:IVI720952 JFC720952:JFE720952 JOY720952:JPA720952 JYU720952:JYW720952 KIQ720952:KIS720952 KSM720952:KSO720952 LCI720952:LCK720952 LME720952:LMG720952 LWA720952:LWC720952 MFW720952:MFY720952 MPS720952:MPU720952 MZO720952:MZQ720952 NJK720952:NJM720952 NTG720952:NTI720952 ODC720952:ODE720952 OMY720952:ONA720952 OWU720952:OWW720952 PGQ720952:PGS720952 PQM720952:PQO720952 QAI720952:QAK720952 QKE720952:QKG720952 QUA720952:QUC720952 RDW720952:RDY720952 RNS720952:RNU720952 RXO720952:RXQ720952 SHK720952:SHM720952 SRG720952:SRI720952 TBC720952:TBE720952 TKY720952:TLA720952 TUU720952:TUW720952 UEQ720952:UES720952 UOM720952:UOO720952 UYI720952:UYK720952 VIE720952:VIG720952 VSA720952:VSC720952 WBW720952:WBY720952 WLS720952:WLU720952 WVO720952:WVQ720952 G786488:I786488 JC786488:JE786488 SY786488:TA786488 ACU786488:ACW786488 AMQ786488:AMS786488 AWM786488:AWO786488 BGI786488:BGK786488 BQE786488:BQG786488 CAA786488:CAC786488 CJW786488:CJY786488 CTS786488:CTU786488 DDO786488:DDQ786488 DNK786488:DNM786488 DXG786488:DXI786488 EHC786488:EHE786488 EQY786488:ERA786488 FAU786488:FAW786488 FKQ786488:FKS786488 FUM786488:FUO786488 GEI786488:GEK786488 GOE786488:GOG786488 GYA786488:GYC786488 HHW786488:HHY786488 HRS786488:HRU786488 IBO786488:IBQ786488 ILK786488:ILM786488 IVG786488:IVI786488 JFC786488:JFE786488 JOY786488:JPA786488 JYU786488:JYW786488 KIQ786488:KIS786488 KSM786488:KSO786488 LCI786488:LCK786488 LME786488:LMG786488 LWA786488:LWC786488 MFW786488:MFY786488 MPS786488:MPU786488 MZO786488:MZQ786488 NJK786488:NJM786488 NTG786488:NTI786488 ODC786488:ODE786488 OMY786488:ONA786488 OWU786488:OWW786488 PGQ786488:PGS786488 PQM786488:PQO786488 QAI786488:QAK786488 QKE786488:QKG786488 QUA786488:QUC786488 RDW786488:RDY786488 RNS786488:RNU786488 RXO786488:RXQ786488 SHK786488:SHM786488 SRG786488:SRI786488 TBC786488:TBE786488 TKY786488:TLA786488 TUU786488:TUW786488 UEQ786488:UES786488 UOM786488:UOO786488 UYI786488:UYK786488 VIE786488:VIG786488 VSA786488:VSC786488 WBW786488:WBY786488 WLS786488:WLU786488 WVO786488:WVQ786488 G852024:I852024 JC852024:JE852024 SY852024:TA852024 ACU852024:ACW852024 AMQ852024:AMS852024 AWM852024:AWO852024 BGI852024:BGK852024 BQE852024:BQG852024 CAA852024:CAC852024 CJW852024:CJY852024 CTS852024:CTU852024 DDO852024:DDQ852024 DNK852024:DNM852024 DXG852024:DXI852024 EHC852024:EHE852024 EQY852024:ERA852024 FAU852024:FAW852024 FKQ852024:FKS852024 FUM852024:FUO852024 GEI852024:GEK852024 GOE852024:GOG852024 GYA852024:GYC852024 HHW852024:HHY852024 HRS852024:HRU852024 IBO852024:IBQ852024 ILK852024:ILM852024 IVG852024:IVI852024 JFC852024:JFE852024 JOY852024:JPA852024 JYU852024:JYW852024 KIQ852024:KIS852024 KSM852024:KSO852024 LCI852024:LCK852024 LME852024:LMG852024 LWA852024:LWC852024 MFW852024:MFY852024 MPS852024:MPU852024 MZO852024:MZQ852024 NJK852024:NJM852024 NTG852024:NTI852024 ODC852024:ODE852024 OMY852024:ONA852024 OWU852024:OWW852024 PGQ852024:PGS852024 PQM852024:PQO852024 QAI852024:QAK852024 QKE852024:QKG852024 QUA852024:QUC852024 RDW852024:RDY852024 RNS852024:RNU852024 RXO852024:RXQ852024 SHK852024:SHM852024 SRG852024:SRI852024 TBC852024:TBE852024 TKY852024:TLA852024 TUU852024:TUW852024 UEQ852024:UES852024 UOM852024:UOO852024 UYI852024:UYK852024 VIE852024:VIG852024 VSA852024:VSC852024 WBW852024:WBY852024 WLS852024:WLU852024 WVO852024:WVQ852024 G917560:I917560 JC917560:JE917560 SY917560:TA917560 ACU917560:ACW917560 AMQ917560:AMS917560 AWM917560:AWO917560 BGI917560:BGK917560 BQE917560:BQG917560 CAA917560:CAC917560 CJW917560:CJY917560 CTS917560:CTU917560 DDO917560:DDQ917560 DNK917560:DNM917560 DXG917560:DXI917560 EHC917560:EHE917560 EQY917560:ERA917560 FAU917560:FAW917560 FKQ917560:FKS917560 FUM917560:FUO917560 GEI917560:GEK917560 GOE917560:GOG917560 GYA917560:GYC917560 HHW917560:HHY917560 HRS917560:HRU917560 IBO917560:IBQ917560 ILK917560:ILM917560 IVG917560:IVI917560 JFC917560:JFE917560 JOY917560:JPA917560 JYU917560:JYW917560 KIQ917560:KIS917560 KSM917560:KSO917560 LCI917560:LCK917560 LME917560:LMG917560 LWA917560:LWC917560 MFW917560:MFY917560 MPS917560:MPU917560 MZO917560:MZQ917560 NJK917560:NJM917560 NTG917560:NTI917560 ODC917560:ODE917560 OMY917560:ONA917560 OWU917560:OWW917560 PGQ917560:PGS917560 PQM917560:PQO917560 QAI917560:QAK917560 QKE917560:QKG917560 QUA917560:QUC917560 RDW917560:RDY917560 RNS917560:RNU917560 RXO917560:RXQ917560 SHK917560:SHM917560 SRG917560:SRI917560 TBC917560:TBE917560 TKY917560:TLA917560 TUU917560:TUW917560 UEQ917560:UES917560 UOM917560:UOO917560 UYI917560:UYK917560 VIE917560:VIG917560 VSA917560:VSC917560 WBW917560:WBY917560 WLS917560:WLU917560 WVO917560:WVQ917560 G983096:I983096 JC983096:JE983096 SY983096:TA983096 ACU983096:ACW983096 AMQ983096:AMS983096 AWM983096:AWO983096 BGI983096:BGK983096 BQE983096:BQG983096 CAA983096:CAC983096 CJW983096:CJY983096 CTS983096:CTU983096 DDO983096:DDQ983096 DNK983096:DNM983096 DXG983096:DXI983096 EHC983096:EHE983096 EQY983096:ERA983096 FAU983096:FAW983096 FKQ983096:FKS983096 FUM983096:FUO983096 GEI983096:GEK983096 GOE983096:GOG983096 GYA983096:GYC983096 HHW983096:HHY983096 HRS983096:HRU983096 IBO983096:IBQ983096 ILK983096:ILM983096 IVG983096:IVI983096 JFC983096:JFE983096 JOY983096:JPA983096 JYU983096:JYW983096 KIQ983096:KIS983096 KSM983096:KSO983096 LCI983096:LCK983096 LME983096:LMG983096 LWA983096:LWC983096 MFW983096:MFY983096 MPS983096:MPU983096 MZO983096:MZQ983096 NJK983096:NJM983096 NTG983096:NTI983096 ODC983096:ODE983096 OMY983096:ONA983096 OWU983096:OWW983096 PGQ983096:PGS983096 PQM983096:PQO983096 QAI983096:QAK983096 QKE983096:QKG983096 QUA983096:QUC983096 RDW983096:RDY983096 RNS983096:RNU983096 RXO983096:RXQ983096 SHK983096:SHM983096 SRG983096:SRI983096 TBC983096:TBE983096 TKY983096:TLA983096 TUU983096:TUW983096 UEQ983096:UES983096 UOM983096:UOO983096 UYI983096:UYK983096 VIE983096:VIG983096 VSA983096:VSC983096 WBW983096:WBY983096 WLS983096:WLU983096 WVO983096:WVQ983096 G65616:I65616 JC65616:JE65616 SY65616:TA65616 ACU65616:ACW65616 AMQ65616:AMS65616 AWM65616:AWO65616 BGI65616:BGK65616 BQE65616:BQG65616 CAA65616:CAC65616 CJW65616:CJY65616 CTS65616:CTU65616 DDO65616:DDQ65616 DNK65616:DNM65616 DXG65616:DXI65616 EHC65616:EHE65616 EQY65616:ERA65616 FAU65616:FAW65616 FKQ65616:FKS65616 FUM65616:FUO65616 GEI65616:GEK65616 GOE65616:GOG65616 GYA65616:GYC65616 HHW65616:HHY65616 HRS65616:HRU65616 IBO65616:IBQ65616 ILK65616:ILM65616 IVG65616:IVI65616 JFC65616:JFE65616 JOY65616:JPA65616 JYU65616:JYW65616 KIQ65616:KIS65616 KSM65616:KSO65616 LCI65616:LCK65616 LME65616:LMG65616 LWA65616:LWC65616 MFW65616:MFY65616 MPS65616:MPU65616 MZO65616:MZQ65616 NJK65616:NJM65616 NTG65616:NTI65616 ODC65616:ODE65616 OMY65616:ONA65616 OWU65616:OWW65616 PGQ65616:PGS65616 PQM65616:PQO65616 QAI65616:QAK65616 QKE65616:QKG65616 QUA65616:QUC65616 RDW65616:RDY65616 RNS65616:RNU65616 RXO65616:RXQ65616 SHK65616:SHM65616 SRG65616:SRI65616 TBC65616:TBE65616 TKY65616:TLA65616 TUU65616:TUW65616 UEQ65616:UES65616 UOM65616:UOO65616 UYI65616:UYK65616 VIE65616:VIG65616 VSA65616:VSC65616 WBW65616:WBY65616 WLS65616:WLU65616 WVO65616:WVQ65616 G131152:I131152 JC131152:JE131152 SY131152:TA131152 ACU131152:ACW131152 AMQ131152:AMS131152 AWM131152:AWO131152 BGI131152:BGK131152 BQE131152:BQG131152 CAA131152:CAC131152 CJW131152:CJY131152 CTS131152:CTU131152 DDO131152:DDQ131152 DNK131152:DNM131152 DXG131152:DXI131152 EHC131152:EHE131152 EQY131152:ERA131152 FAU131152:FAW131152 FKQ131152:FKS131152 FUM131152:FUO131152 GEI131152:GEK131152 GOE131152:GOG131152 GYA131152:GYC131152 HHW131152:HHY131152 HRS131152:HRU131152 IBO131152:IBQ131152 ILK131152:ILM131152 IVG131152:IVI131152 JFC131152:JFE131152 JOY131152:JPA131152 JYU131152:JYW131152 KIQ131152:KIS131152 KSM131152:KSO131152 LCI131152:LCK131152 LME131152:LMG131152 LWA131152:LWC131152 MFW131152:MFY131152 MPS131152:MPU131152 MZO131152:MZQ131152 NJK131152:NJM131152 NTG131152:NTI131152 ODC131152:ODE131152 OMY131152:ONA131152 OWU131152:OWW131152 PGQ131152:PGS131152 PQM131152:PQO131152 QAI131152:QAK131152 QKE131152:QKG131152 QUA131152:QUC131152 RDW131152:RDY131152 RNS131152:RNU131152 RXO131152:RXQ131152 SHK131152:SHM131152 SRG131152:SRI131152 TBC131152:TBE131152 TKY131152:TLA131152 TUU131152:TUW131152 UEQ131152:UES131152 UOM131152:UOO131152 UYI131152:UYK131152 VIE131152:VIG131152 VSA131152:VSC131152 WBW131152:WBY131152 WLS131152:WLU131152 WVO131152:WVQ131152 G196688:I196688 JC196688:JE196688 SY196688:TA196688 ACU196688:ACW196688 AMQ196688:AMS196688 AWM196688:AWO196688 BGI196688:BGK196688 BQE196688:BQG196688 CAA196688:CAC196688 CJW196688:CJY196688 CTS196688:CTU196688 DDO196688:DDQ196688 DNK196688:DNM196688 DXG196688:DXI196688 EHC196688:EHE196688 EQY196688:ERA196688 FAU196688:FAW196688 FKQ196688:FKS196688 FUM196688:FUO196688 GEI196688:GEK196688 GOE196688:GOG196688 GYA196688:GYC196688 HHW196688:HHY196688 HRS196688:HRU196688 IBO196688:IBQ196688 ILK196688:ILM196688 IVG196688:IVI196688 JFC196688:JFE196688 JOY196688:JPA196688 JYU196688:JYW196688 KIQ196688:KIS196688 KSM196688:KSO196688 LCI196688:LCK196688 LME196688:LMG196688 LWA196688:LWC196688 MFW196688:MFY196688 MPS196688:MPU196688 MZO196688:MZQ196688 NJK196688:NJM196688 NTG196688:NTI196688 ODC196688:ODE196688 OMY196688:ONA196688 OWU196688:OWW196688 PGQ196688:PGS196688 PQM196688:PQO196688 QAI196688:QAK196688 QKE196688:QKG196688 QUA196688:QUC196688 RDW196688:RDY196688 RNS196688:RNU196688 RXO196688:RXQ196688 SHK196688:SHM196688 SRG196688:SRI196688 TBC196688:TBE196688 TKY196688:TLA196688 TUU196688:TUW196688 UEQ196688:UES196688 UOM196688:UOO196688 UYI196688:UYK196688 VIE196688:VIG196688 VSA196688:VSC196688 WBW196688:WBY196688 WLS196688:WLU196688 WVO196688:WVQ196688 G262224:I262224 JC262224:JE262224 SY262224:TA262224 ACU262224:ACW262224 AMQ262224:AMS262224 AWM262224:AWO262224 BGI262224:BGK262224 BQE262224:BQG262224 CAA262224:CAC262224 CJW262224:CJY262224 CTS262224:CTU262224 DDO262224:DDQ262224 DNK262224:DNM262224 DXG262224:DXI262224 EHC262224:EHE262224 EQY262224:ERA262224 FAU262224:FAW262224 FKQ262224:FKS262224 FUM262224:FUO262224 GEI262224:GEK262224 GOE262224:GOG262224 GYA262224:GYC262224 HHW262224:HHY262224 HRS262224:HRU262224 IBO262224:IBQ262224 ILK262224:ILM262224 IVG262224:IVI262224 JFC262224:JFE262224 JOY262224:JPA262224 JYU262224:JYW262224 KIQ262224:KIS262224 KSM262224:KSO262224 LCI262224:LCK262224 LME262224:LMG262224 LWA262224:LWC262224 MFW262224:MFY262224 MPS262224:MPU262224 MZO262224:MZQ262224 NJK262224:NJM262224 NTG262224:NTI262224 ODC262224:ODE262224 OMY262224:ONA262224 OWU262224:OWW262224 PGQ262224:PGS262224 PQM262224:PQO262224 QAI262224:QAK262224 QKE262224:QKG262224 QUA262224:QUC262224 RDW262224:RDY262224 RNS262224:RNU262224 RXO262224:RXQ262224 SHK262224:SHM262224 SRG262224:SRI262224 TBC262224:TBE262224 TKY262224:TLA262224 TUU262224:TUW262224 UEQ262224:UES262224 UOM262224:UOO262224 UYI262224:UYK262224 VIE262224:VIG262224 VSA262224:VSC262224 WBW262224:WBY262224 WLS262224:WLU262224 WVO262224:WVQ262224 G327760:I327760 JC327760:JE327760 SY327760:TA327760 ACU327760:ACW327760 AMQ327760:AMS327760 AWM327760:AWO327760 BGI327760:BGK327760 BQE327760:BQG327760 CAA327760:CAC327760 CJW327760:CJY327760 CTS327760:CTU327760 DDO327760:DDQ327760 DNK327760:DNM327760 DXG327760:DXI327760 EHC327760:EHE327760 EQY327760:ERA327760 FAU327760:FAW327760 FKQ327760:FKS327760 FUM327760:FUO327760 GEI327760:GEK327760 GOE327760:GOG327760 GYA327760:GYC327760 HHW327760:HHY327760 HRS327760:HRU327760 IBO327760:IBQ327760 ILK327760:ILM327760 IVG327760:IVI327760 JFC327760:JFE327760 JOY327760:JPA327760 JYU327760:JYW327760 KIQ327760:KIS327760 KSM327760:KSO327760 LCI327760:LCK327760 LME327760:LMG327760 LWA327760:LWC327760 MFW327760:MFY327760 MPS327760:MPU327760 MZO327760:MZQ327760 NJK327760:NJM327760 NTG327760:NTI327760 ODC327760:ODE327760 OMY327760:ONA327760 OWU327760:OWW327760 PGQ327760:PGS327760 PQM327760:PQO327760 QAI327760:QAK327760 QKE327760:QKG327760 QUA327760:QUC327760 RDW327760:RDY327760 RNS327760:RNU327760 RXO327760:RXQ327760 SHK327760:SHM327760 SRG327760:SRI327760 TBC327760:TBE327760 TKY327760:TLA327760 TUU327760:TUW327760 UEQ327760:UES327760 UOM327760:UOO327760 UYI327760:UYK327760 VIE327760:VIG327760 VSA327760:VSC327760 WBW327760:WBY327760 WLS327760:WLU327760 WVO327760:WVQ327760 G393296:I393296 JC393296:JE393296 SY393296:TA393296 ACU393296:ACW393296 AMQ393296:AMS393296 AWM393296:AWO393296 BGI393296:BGK393296 BQE393296:BQG393296 CAA393296:CAC393296 CJW393296:CJY393296 CTS393296:CTU393296 DDO393296:DDQ393296 DNK393296:DNM393296 DXG393296:DXI393296 EHC393296:EHE393296 EQY393296:ERA393296 FAU393296:FAW393296 FKQ393296:FKS393296 FUM393296:FUO393296 GEI393296:GEK393296 GOE393296:GOG393296 GYA393296:GYC393296 HHW393296:HHY393296 HRS393296:HRU393296 IBO393296:IBQ393296 ILK393296:ILM393296 IVG393296:IVI393296 JFC393296:JFE393296 JOY393296:JPA393296 JYU393296:JYW393296 KIQ393296:KIS393296 KSM393296:KSO393296 LCI393296:LCK393296 LME393296:LMG393296 LWA393296:LWC393296 MFW393296:MFY393296 MPS393296:MPU393296 MZO393296:MZQ393296 NJK393296:NJM393296 NTG393296:NTI393296 ODC393296:ODE393296 OMY393296:ONA393296 OWU393296:OWW393296 PGQ393296:PGS393296 PQM393296:PQO393296 QAI393296:QAK393296 QKE393296:QKG393296 QUA393296:QUC393296 RDW393296:RDY393296 RNS393296:RNU393296 RXO393296:RXQ393296 SHK393296:SHM393296 SRG393296:SRI393296 TBC393296:TBE393296 TKY393296:TLA393296 TUU393296:TUW393296 UEQ393296:UES393296 UOM393296:UOO393296 UYI393296:UYK393296 VIE393296:VIG393296 VSA393296:VSC393296 WBW393296:WBY393296 WLS393296:WLU393296 WVO393296:WVQ393296 G458832:I458832 JC458832:JE458832 SY458832:TA458832 ACU458832:ACW458832 AMQ458832:AMS458832 AWM458832:AWO458832 BGI458832:BGK458832 BQE458832:BQG458832 CAA458832:CAC458832 CJW458832:CJY458832 CTS458832:CTU458832 DDO458832:DDQ458832 DNK458832:DNM458832 DXG458832:DXI458832 EHC458832:EHE458832 EQY458832:ERA458832 FAU458832:FAW458832 FKQ458832:FKS458832 FUM458832:FUO458832 GEI458832:GEK458832 GOE458832:GOG458832 GYA458832:GYC458832 HHW458832:HHY458832 HRS458832:HRU458832 IBO458832:IBQ458832 ILK458832:ILM458832 IVG458832:IVI458832 JFC458832:JFE458832 JOY458832:JPA458832 JYU458832:JYW458832 KIQ458832:KIS458832 KSM458832:KSO458832 LCI458832:LCK458832 LME458832:LMG458832 LWA458832:LWC458832 MFW458832:MFY458832 MPS458832:MPU458832 MZO458832:MZQ458832 NJK458832:NJM458832 NTG458832:NTI458832 ODC458832:ODE458832 OMY458832:ONA458832 OWU458832:OWW458832 PGQ458832:PGS458832 PQM458832:PQO458832 QAI458832:QAK458832 QKE458832:QKG458832 QUA458832:QUC458832 RDW458832:RDY458832 RNS458832:RNU458832 RXO458832:RXQ458832 SHK458832:SHM458832 SRG458832:SRI458832 TBC458832:TBE458832 TKY458832:TLA458832 TUU458832:TUW458832 UEQ458832:UES458832 UOM458832:UOO458832 UYI458832:UYK458832 VIE458832:VIG458832 VSA458832:VSC458832 WBW458832:WBY458832 WLS458832:WLU458832 WVO458832:WVQ458832 G524368:I524368 JC524368:JE524368 SY524368:TA524368 ACU524368:ACW524368 AMQ524368:AMS524368 AWM524368:AWO524368 BGI524368:BGK524368 BQE524368:BQG524368 CAA524368:CAC524368 CJW524368:CJY524368 CTS524368:CTU524368 DDO524368:DDQ524368 DNK524368:DNM524368 DXG524368:DXI524368 EHC524368:EHE524368 EQY524368:ERA524368 FAU524368:FAW524368 FKQ524368:FKS524368 FUM524368:FUO524368 GEI524368:GEK524368 GOE524368:GOG524368 GYA524368:GYC524368 HHW524368:HHY524368 HRS524368:HRU524368 IBO524368:IBQ524368 ILK524368:ILM524368 IVG524368:IVI524368 JFC524368:JFE524368 JOY524368:JPA524368 JYU524368:JYW524368 KIQ524368:KIS524368 KSM524368:KSO524368 LCI524368:LCK524368 LME524368:LMG524368 LWA524368:LWC524368 MFW524368:MFY524368 MPS524368:MPU524368 MZO524368:MZQ524368 NJK524368:NJM524368 NTG524368:NTI524368 ODC524368:ODE524368 OMY524368:ONA524368 OWU524368:OWW524368 PGQ524368:PGS524368 PQM524368:PQO524368 QAI524368:QAK524368 QKE524368:QKG524368 QUA524368:QUC524368 RDW524368:RDY524368 RNS524368:RNU524368 RXO524368:RXQ524368 SHK524368:SHM524368 SRG524368:SRI524368 TBC524368:TBE524368 TKY524368:TLA524368 TUU524368:TUW524368 UEQ524368:UES524368 UOM524368:UOO524368 UYI524368:UYK524368 VIE524368:VIG524368 VSA524368:VSC524368 WBW524368:WBY524368 WLS524368:WLU524368 WVO524368:WVQ524368 G589904:I589904 JC589904:JE589904 SY589904:TA589904 ACU589904:ACW589904 AMQ589904:AMS589904 AWM589904:AWO589904 BGI589904:BGK589904 BQE589904:BQG589904 CAA589904:CAC589904 CJW589904:CJY589904 CTS589904:CTU589904 DDO589904:DDQ589904 DNK589904:DNM589904 DXG589904:DXI589904 EHC589904:EHE589904 EQY589904:ERA589904 FAU589904:FAW589904 FKQ589904:FKS589904 FUM589904:FUO589904 GEI589904:GEK589904 GOE589904:GOG589904 GYA589904:GYC589904 HHW589904:HHY589904 HRS589904:HRU589904 IBO589904:IBQ589904 ILK589904:ILM589904 IVG589904:IVI589904 JFC589904:JFE589904 JOY589904:JPA589904 JYU589904:JYW589904 KIQ589904:KIS589904 KSM589904:KSO589904 LCI589904:LCK589904 LME589904:LMG589904 LWA589904:LWC589904 MFW589904:MFY589904 MPS589904:MPU589904 MZO589904:MZQ589904 NJK589904:NJM589904 NTG589904:NTI589904 ODC589904:ODE589904 OMY589904:ONA589904 OWU589904:OWW589904 PGQ589904:PGS589904 PQM589904:PQO589904 QAI589904:QAK589904 QKE589904:QKG589904 QUA589904:QUC589904 RDW589904:RDY589904 RNS589904:RNU589904 RXO589904:RXQ589904 SHK589904:SHM589904 SRG589904:SRI589904 TBC589904:TBE589904 TKY589904:TLA589904 TUU589904:TUW589904 UEQ589904:UES589904 UOM589904:UOO589904 UYI589904:UYK589904 VIE589904:VIG589904 VSA589904:VSC589904 WBW589904:WBY589904 WLS589904:WLU589904 WVO589904:WVQ589904 G655440:I655440 JC655440:JE655440 SY655440:TA655440 ACU655440:ACW655440 AMQ655440:AMS655440 AWM655440:AWO655440 BGI655440:BGK655440 BQE655440:BQG655440 CAA655440:CAC655440 CJW655440:CJY655440 CTS655440:CTU655440 DDO655440:DDQ655440 DNK655440:DNM655440 DXG655440:DXI655440 EHC655440:EHE655440 EQY655440:ERA655440 FAU655440:FAW655440 FKQ655440:FKS655440 FUM655440:FUO655440 GEI655440:GEK655440 GOE655440:GOG655440 GYA655440:GYC655440 HHW655440:HHY655440 HRS655440:HRU655440 IBO655440:IBQ655440 ILK655440:ILM655440 IVG655440:IVI655440 JFC655440:JFE655440 JOY655440:JPA655440 JYU655440:JYW655440 KIQ655440:KIS655440 KSM655440:KSO655440 LCI655440:LCK655440 LME655440:LMG655440 LWA655440:LWC655440 MFW655440:MFY655440 MPS655440:MPU655440 MZO655440:MZQ655440 NJK655440:NJM655440 NTG655440:NTI655440 ODC655440:ODE655440 OMY655440:ONA655440 OWU655440:OWW655440 PGQ655440:PGS655440 PQM655440:PQO655440 QAI655440:QAK655440 QKE655440:QKG655440 QUA655440:QUC655440 RDW655440:RDY655440 RNS655440:RNU655440 RXO655440:RXQ655440 SHK655440:SHM655440 SRG655440:SRI655440 TBC655440:TBE655440 TKY655440:TLA655440 TUU655440:TUW655440 UEQ655440:UES655440 UOM655440:UOO655440 UYI655440:UYK655440 VIE655440:VIG655440 VSA655440:VSC655440 WBW655440:WBY655440 WLS655440:WLU655440 WVO655440:WVQ655440 G720976:I720976 JC720976:JE720976 SY720976:TA720976 ACU720976:ACW720976 AMQ720976:AMS720976 AWM720976:AWO720976 BGI720976:BGK720976 BQE720976:BQG720976 CAA720976:CAC720976 CJW720976:CJY720976 CTS720976:CTU720976 DDO720976:DDQ720976 DNK720976:DNM720976 DXG720976:DXI720976 EHC720976:EHE720976 EQY720976:ERA720976 FAU720976:FAW720976 FKQ720976:FKS720976 FUM720976:FUO720976 GEI720976:GEK720976 GOE720976:GOG720976 GYA720976:GYC720976 HHW720976:HHY720976 HRS720976:HRU720976 IBO720976:IBQ720976 ILK720976:ILM720976 IVG720976:IVI720976 JFC720976:JFE720976 JOY720976:JPA720976 JYU720976:JYW720976 KIQ720976:KIS720976 KSM720976:KSO720976 LCI720976:LCK720976 LME720976:LMG720976 LWA720976:LWC720976 MFW720976:MFY720976 MPS720976:MPU720976 MZO720976:MZQ720976 NJK720976:NJM720976 NTG720976:NTI720976 ODC720976:ODE720976 OMY720976:ONA720976 OWU720976:OWW720976 PGQ720976:PGS720976 PQM720976:PQO720976 QAI720976:QAK720976 QKE720976:QKG720976 QUA720976:QUC720976 RDW720976:RDY720976 RNS720976:RNU720976 RXO720976:RXQ720976 SHK720976:SHM720976 SRG720976:SRI720976 TBC720976:TBE720976 TKY720976:TLA720976 TUU720976:TUW720976 UEQ720976:UES720976 UOM720976:UOO720976 UYI720976:UYK720976 VIE720976:VIG720976 VSA720976:VSC720976 WBW720976:WBY720976 WLS720976:WLU720976 WVO720976:WVQ720976 G786512:I786512 JC786512:JE786512 SY786512:TA786512 ACU786512:ACW786512 AMQ786512:AMS786512 AWM786512:AWO786512 BGI786512:BGK786512 BQE786512:BQG786512 CAA786512:CAC786512 CJW786512:CJY786512 CTS786512:CTU786512 DDO786512:DDQ786512 DNK786512:DNM786512 DXG786512:DXI786512 EHC786512:EHE786512 EQY786512:ERA786512 FAU786512:FAW786512 FKQ786512:FKS786512 FUM786512:FUO786512 GEI786512:GEK786512 GOE786512:GOG786512 GYA786512:GYC786512 HHW786512:HHY786512 HRS786512:HRU786512 IBO786512:IBQ786512 ILK786512:ILM786512 IVG786512:IVI786512 JFC786512:JFE786512 JOY786512:JPA786512 JYU786512:JYW786512 KIQ786512:KIS786512 KSM786512:KSO786512 LCI786512:LCK786512 LME786512:LMG786512 LWA786512:LWC786512 MFW786512:MFY786512 MPS786512:MPU786512 MZO786512:MZQ786512 NJK786512:NJM786512 NTG786512:NTI786512 ODC786512:ODE786512 OMY786512:ONA786512 OWU786512:OWW786512 PGQ786512:PGS786512 PQM786512:PQO786512 QAI786512:QAK786512 QKE786512:QKG786512 QUA786512:QUC786512 RDW786512:RDY786512 RNS786512:RNU786512 RXO786512:RXQ786512 SHK786512:SHM786512 SRG786512:SRI786512 TBC786512:TBE786512 TKY786512:TLA786512 TUU786512:TUW786512 UEQ786512:UES786512 UOM786512:UOO786512 UYI786512:UYK786512 VIE786512:VIG786512 VSA786512:VSC786512 WBW786512:WBY786512 WLS786512:WLU786512 WVO786512:WVQ786512 G852048:I852048 JC852048:JE852048 SY852048:TA852048 ACU852048:ACW852048 AMQ852048:AMS852048 AWM852048:AWO852048 BGI852048:BGK852048 BQE852048:BQG852048 CAA852048:CAC852048 CJW852048:CJY852048 CTS852048:CTU852048 DDO852048:DDQ852048 DNK852048:DNM852048 DXG852048:DXI852048 EHC852048:EHE852048 EQY852048:ERA852048 FAU852048:FAW852048 FKQ852048:FKS852048 FUM852048:FUO852048 GEI852048:GEK852048 GOE852048:GOG852048 GYA852048:GYC852048 HHW852048:HHY852048 HRS852048:HRU852048 IBO852048:IBQ852048 ILK852048:ILM852048 IVG852048:IVI852048 JFC852048:JFE852048 JOY852048:JPA852048 JYU852048:JYW852048 KIQ852048:KIS852048 KSM852048:KSO852048 LCI852048:LCK852048 LME852048:LMG852048 LWA852048:LWC852048 MFW852048:MFY852048 MPS852048:MPU852048 MZO852048:MZQ852048 NJK852048:NJM852048 NTG852048:NTI852048 ODC852048:ODE852048 OMY852048:ONA852048 OWU852048:OWW852048 PGQ852048:PGS852048 PQM852048:PQO852048 QAI852048:QAK852048 QKE852048:QKG852048 QUA852048:QUC852048 RDW852048:RDY852048 RNS852048:RNU852048 RXO852048:RXQ852048 SHK852048:SHM852048 SRG852048:SRI852048 TBC852048:TBE852048 TKY852048:TLA852048 TUU852048:TUW852048 UEQ852048:UES852048 UOM852048:UOO852048 UYI852048:UYK852048 VIE852048:VIG852048 VSA852048:VSC852048 WBW852048:WBY852048 WLS852048:WLU852048 WVO852048:WVQ852048 G917584:I917584 JC917584:JE917584 SY917584:TA917584 ACU917584:ACW917584 AMQ917584:AMS917584 AWM917584:AWO917584 BGI917584:BGK917584 BQE917584:BQG917584 CAA917584:CAC917584 CJW917584:CJY917584 CTS917584:CTU917584 DDO917584:DDQ917584 DNK917584:DNM917584 DXG917584:DXI917584 EHC917584:EHE917584 EQY917584:ERA917584 FAU917584:FAW917584 FKQ917584:FKS917584 FUM917584:FUO917584 GEI917584:GEK917584 GOE917584:GOG917584 GYA917584:GYC917584 HHW917584:HHY917584 HRS917584:HRU917584 IBO917584:IBQ917584 ILK917584:ILM917584 IVG917584:IVI917584 JFC917584:JFE917584 JOY917584:JPA917584 JYU917584:JYW917584 KIQ917584:KIS917584 KSM917584:KSO917584 LCI917584:LCK917584 LME917584:LMG917584 LWA917584:LWC917584 MFW917584:MFY917584 MPS917584:MPU917584 MZO917584:MZQ917584 NJK917584:NJM917584 NTG917584:NTI917584 ODC917584:ODE917584 OMY917584:ONA917584 OWU917584:OWW917584 PGQ917584:PGS917584 PQM917584:PQO917584 QAI917584:QAK917584 QKE917584:QKG917584 QUA917584:QUC917584 RDW917584:RDY917584 RNS917584:RNU917584 RXO917584:RXQ917584 SHK917584:SHM917584 SRG917584:SRI917584 TBC917584:TBE917584 TKY917584:TLA917584 TUU917584:TUW917584 UEQ917584:UES917584 UOM917584:UOO917584 UYI917584:UYK917584 VIE917584:VIG917584 VSA917584:VSC917584 WBW917584:WBY917584 WLS917584:WLU917584 WVO917584:WVQ917584 G983120:I983120 JC983120:JE983120 SY983120:TA983120 ACU983120:ACW983120 AMQ983120:AMS983120 AWM983120:AWO983120 BGI983120:BGK983120 BQE983120:BQG983120 CAA983120:CAC983120 CJW983120:CJY983120 CTS983120:CTU983120 DDO983120:DDQ983120 DNK983120:DNM983120 DXG983120:DXI983120 EHC983120:EHE983120 EQY983120:ERA983120 FAU983120:FAW983120 FKQ983120:FKS983120 FUM983120:FUO983120 GEI983120:GEK983120 GOE983120:GOG983120 GYA983120:GYC983120 HHW983120:HHY983120 HRS983120:HRU983120 IBO983120:IBQ983120 ILK983120:ILM983120 IVG983120:IVI983120 JFC983120:JFE983120 JOY983120:JPA983120 JYU983120:JYW983120 KIQ983120:KIS983120 KSM983120:KSO983120 LCI983120:LCK983120 LME983120:LMG983120 LWA983120:LWC983120 MFW983120:MFY983120 MPS983120:MPU983120 MZO983120:MZQ983120 NJK983120:NJM983120 NTG983120:NTI983120 ODC983120:ODE983120 OMY983120:ONA983120 OWU983120:OWW983120 PGQ983120:PGS983120 PQM983120:PQO983120 QAI983120:QAK983120 QKE983120:QKG983120 QUA983120:QUC983120 RDW983120:RDY983120 RNS983120:RNU983120 RXO983120:RXQ983120 SHK983120:SHM983120 SRG983120:SRI983120 TBC983120:TBE983120 TKY983120:TLA983120 TUU983120:TUW983120 UEQ983120:UES983120 UOM983120:UOO983120 UYI983120:UYK983120 VIE983120:VIG983120 VSA983120:VSC983120 WBW983120:WBY983120 WLS983120:WLU983120 WVO983120:WVQ983120 G111:I111 JC111:JE111 SY111:TA111 ACU111:ACW111 AMQ111:AMS111 AWM111:AWO111 BGI111:BGK111 BQE111:BQG111 CAA111:CAC111 CJW111:CJY111 CTS111:CTU111 DDO111:DDQ111 DNK111:DNM111 DXG111:DXI111 EHC111:EHE111 EQY111:ERA111 FAU111:FAW111 FKQ111:FKS111 FUM111:FUO111 GEI111:GEK111 GOE111:GOG111 GYA111:GYC111 HHW111:HHY111 HRS111:HRU111 IBO111:IBQ111 ILK111:ILM111 IVG111:IVI111 JFC111:JFE111 JOY111:JPA111 JYU111:JYW111 KIQ111:KIS111 KSM111:KSO111 LCI111:LCK111 LME111:LMG111 LWA111:LWC111 MFW111:MFY111 MPS111:MPU111 MZO111:MZQ111 NJK111:NJM111 NTG111:NTI111 ODC111:ODE111 OMY111:ONA111 OWU111:OWW111 PGQ111:PGS111 PQM111:PQO111 QAI111:QAK111 QKE111:QKG111 QUA111:QUC111 RDW111:RDY111 RNS111:RNU111 RXO111:RXQ111 SHK111:SHM111 SRG111:SRI111 TBC111:TBE111 TKY111:TLA111 TUU111:TUW111 UEQ111:UES111 UOM111:UOO111 UYI111:UYK111 VIE111:VIG111 VSA111:VSC111 WBW111:WBY111 WLS111:WLU111 WVO111:WVQ111 G107:I107 JC107:JE107 SY107:TA107 ACU107:ACW107 AMQ107:AMS107 AWM107:AWO107 BGI107:BGK107 BQE107:BQG107 CAA107:CAC107 CJW107:CJY107 CTS107:CTU107 DDO107:DDQ107 DNK107:DNM107 DXG107:DXI107 EHC107:EHE107 EQY107:ERA107 FAU107:FAW107 FKQ107:FKS107 FUM107:FUO107 GEI107:GEK107 GOE107:GOG107 GYA107:GYC107 HHW107:HHY107 HRS107:HRU107 IBO107:IBQ107 ILK107:ILM107 IVG107:IVI107 JFC107:JFE107 JOY107:JPA107 JYU107:JYW107 KIQ107:KIS107 KSM107:KSO107 LCI107:LCK107 LME107:LMG107 LWA107:LWC107 MFW107:MFY107 MPS107:MPU107 MZO107:MZQ107 NJK107:NJM107 NTG107:NTI107 ODC107:ODE107 OMY107:ONA107 OWU107:OWW107 PGQ107:PGS107 PQM107:PQO107 QAI107:QAK107 QKE107:QKG107 QUA107:QUC107 RDW107:RDY107 RNS107:RNU107 RXO107:RXQ107 SHK107:SHM107 SRG107:SRI107 TBC107:TBE107 TKY107:TLA107 TUU107:TUW107 UEQ107:UES107 UOM107:UOO107 UYI107:UYK107 VIE107:VIG107 VSA107:VSC107 WBW107:WBY107 WLS107:WLU107 WVO107:WVQ107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2:I62 JC62:JE62 SY62:TA62 ACU62:ACW62 AMQ62:AMS62 AWM62:AWO62 BGI62:BGK62 BQE62:BQG62 CAA62:CAC62 CJW62:CJY62 CTS62:CTU62 DDO62:DDQ62 DNK62:DNM62 DXG62:DXI62 EHC62:EHE62 EQY62:ERA62 FAU62:FAW62 FKQ62:FKS62 FUM62:FUO62 GEI62:GEK62 GOE62:GOG62 GYA62:GYC62 HHW62:HHY62 HRS62:HRU62 IBO62:IBQ62 ILK62:ILM62 IVG62:IVI62 JFC62:JFE62 JOY62:JPA62 JYU62:JYW62 KIQ62:KIS62 KSM62:KSO62 LCI62:LCK62 LME62:LMG62 LWA62:LWC62 MFW62:MFY62 MPS62:MPU62 MZO62:MZQ62 NJK62:NJM62 NTG62:NTI62 ODC62:ODE62 OMY62:ONA62 OWU62:OWW62 PGQ62:PGS62 PQM62:PQO62 QAI62:QAK62 QKE62:QKG62 QUA62:QUC62 RDW62:RDY62 RNS62:RNU62 RXO62:RXQ62 SHK62:SHM62 SRG62:SRI62 TBC62:TBE62 TKY62:TLA62 TUU62:TUW62 UEQ62:UES62 UOM62:UOO62 UYI62:UYK62 VIE62:VIG62 VSA62:VSC62 WBW62:WBY62 WLS62:WLU62 WVO62:WVQ62 G58:I58 JC58:JE58 SY58:TA58 ACU58:ACW58 AMQ58:AMS58 AWM58:AWO58 BGI58:BGK58 BQE58:BQG58 CAA58:CAC58 CJW58:CJY58 CTS58:CTU58 DDO58:DDQ58 DNK58:DNM58 DXG58:DXI58 EHC58:EHE58 EQY58:ERA58 FAU58:FAW58 FKQ58:FKS58 FUM58:FUO58 GEI58:GEK58 GOE58:GOG58 GYA58:GYC58 HHW58:HHY58 HRS58:HRU58 IBO58:IBQ58 ILK58:ILM58 IVG58:IVI58 JFC58:JFE58 JOY58:JPA58 JYU58:JYW58 KIQ58:KIS58 KSM58:KSO58 LCI58:LCK58 LME58:LMG58 LWA58:LWC58 MFW58:MFY58 MPS58:MPU58 MZO58:MZQ58 NJK58:NJM58 NTG58:NTI58 ODC58:ODE58 OMY58:ONA58 OWU58:OWW58 PGQ58:PGS58 PQM58:PQO58 QAI58:QAK58 QKE58:QKG58 QUA58:QUC58 RDW58:RDY58 RNS58:RNU58 RXO58:RXQ58 SHK58:SHM58 SRG58:SRI58 TBC58:TBE58 TKY58:TLA58 TUU58:TUW58 UEQ58:UES58 UOM58:UOO58 UYI58:UYK58 VIE58:VIG58 VSA58:VSC58 WBW58:WBY58 WLS58:WLU58 WVO58:WVQ58 G82:I82 JC82:JE82 SY82:TA82 ACU82:ACW82 AMQ82:AMS82 AWM82:AWO82 BGI82:BGK82 BQE82:BQG82 CAA82:CAC82 CJW82:CJY82 CTS82:CTU82 DDO82:DDQ82 DNK82:DNM82 DXG82:DXI82 EHC82:EHE82 EQY82:ERA82 FAU82:FAW82 FKQ82:FKS82 FUM82:FUO82 GEI82:GEK82 GOE82:GOG82 GYA82:GYC82 HHW82:HHY82 HRS82:HRU82 IBO82:IBQ82 ILK82:ILM82 IVG82:IVI82 JFC82:JFE82 JOY82:JPA82 JYU82:JYW82 KIQ82:KIS82 KSM82:KSO82 LCI82:LCK82 LME82:LMG82 LWA82:LWC82 MFW82:MFY82 MPS82:MPU82 MZO82:MZQ82 NJK82:NJM82 NTG82:NTI82 ODC82:ODE82 OMY82:ONA82 OWU82:OWW82 PGQ82:PGS82 PQM82:PQO82 QAI82:QAK82 QKE82:QKG82 QUA82:QUC82 RDW82:RDY82 RNS82:RNU82 RXO82:RXQ82 SHK82:SHM82 SRG82:SRI82 TBC82:TBE82 TKY82:TLA82 TUU82:TUW82 UEQ82:UES82 UOM82:UOO82 UYI82:UYK82 VIE82:VIG82 VSA82:VSC82 WBW82:WBY82 WLS82:WLU82 WVO82:WVQ82 WVO146:WVQ146 WLS146:WLU146 WBW146:WBY146 VSA146:VSC146 VIE146:VIG146 UYI146:UYK146 UOM146:UOO146 UEQ146:UES146 TUU146:TUW146 TKY146:TLA146 TBC146:TBE146 SRG146:SRI146 SHK146:SHM146 RXO146:RXQ146 RNS146:RNU146 RDW146:RDY146 QUA146:QUC146 QKE146:QKG146 QAI146:QAK146 PQM146:PQO146 PGQ146:PGS146 OWU146:OWW146 OMY146:ONA146 ODC146:ODE146 NTG146:NTI146 NJK146:NJM146 MZO146:MZQ146 MPS146:MPU146 MFW146:MFY146 LWA146:LWC146 LME146:LMG146 LCI146:LCK146 KSM146:KSO146 KIQ146:KIS146 JYU146:JYW146 JOY146:JPA146 JFC146:JFE146 IVG146:IVI146 ILK146:ILM146 IBO146:IBQ146 HRS146:HRU146 HHW146:HHY146 GYA146:GYC146 GOE146:GOG146 GEI146:GEK146 FUM146:FUO146 FKQ146:FKS146 FAU146:FAW146 EQY146:ERA146 EHC146:EHE146 DXG146:DXI146 DNK146:DNM146 DDO146:DDQ146 CTS146:CTU146 CJW146:CJY146 CAA146:CAC146 BQE146:BQG146 BGI146:BGK146 AWM146:AWO146 AMQ146:AMS146 ACU146:ACW146 SY146:TA146 JC146:JE146 G146:I146">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1 JF65681 TB65681 ACX65681 AMT65681 AWP65681 BGL65681 BQH65681 CAD65681 CJZ65681 CTV65681 DDR65681 DNN65681 DXJ65681 EHF65681 ERB65681 FAX65681 FKT65681 FUP65681 GEL65681 GOH65681 GYD65681 HHZ65681 HRV65681 IBR65681 ILN65681 IVJ65681 JFF65681 JPB65681 JYX65681 KIT65681 KSP65681 LCL65681 LMH65681 LWD65681 MFZ65681 MPV65681 MZR65681 NJN65681 NTJ65681 ODF65681 ONB65681 OWX65681 PGT65681 PQP65681 QAL65681 QKH65681 QUD65681 RDZ65681 RNV65681 RXR65681 SHN65681 SRJ65681 TBF65681 TLB65681 TUX65681 UET65681 UOP65681 UYL65681 VIH65681 VSD65681 WBZ65681 WLV65681 WVR65681 J131217 JF131217 TB131217 ACX131217 AMT131217 AWP131217 BGL131217 BQH131217 CAD131217 CJZ131217 CTV131217 DDR131217 DNN131217 DXJ131217 EHF131217 ERB131217 FAX131217 FKT131217 FUP131217 GEL131217 GOH131217 GYD131217 HHZ131217 HRV131217 IBR131217 ILN131217 IVJ131217 JFF131217 JPB131217 JYX131217 KIT131217 KSP131217 LCL131217 LMH131217 LWD131217 MFZ131217 MPV131217 MZR131217 NJN131217 NTJ131217 ODF131217 ONB131217 OWX131217 PGT131217 PQP131217 QAL131217 QKH131217 QUD131217 RDZ131217 RNV131217 RXR131217 SHN131217 SRJ131217 TBF131217 TLB131217 TUX131217 UET131217 UOP131217 UYL131217 VIH131217 VSD131217 WBZ131217 WLV131217 WVR131217 J196753 JF196753 TB196753 ACX196753 AMT196753 AWP196753 BGL196753 BQH196753 CAD196753 CJZ196753 CTV196753 DDR196753 DNN196753 DXJ196753 EHF196753 ERB196753 FAX196753 FKT196753 FUP196753 GEL196753 GOH196753 GYD196753 HHZ196753 HRV196753 IBR196753 ILN196753 IVJ196753 JFF196753 JPB196753 JYX196753 KIT196753 KSP196753 LCL196753 LMH196753 LWD196753 MFZ196753 MPV196753 MZR196753 NJN196753 NTJ196753 ODF196753 ONB196753 OWX196753 PGT196753 PQP196753 QAL196753 QKH196753 QUD196753 RDZ196753 RNV196753 RXR196753 SHN196753 SRJ196753 TBF196753 TLB196753 TUX196753 UET196753 UOP196753 UYL196753 VIH196753 VSD196753 WBZ196753 WLV196753 WVR196753 J262289 JF262289 TB262289 ACX262289 AMT262289 AWP262289 BGL262289 BQH262289 CAD262289 CJZ262289 CTV262289 DDR262289 DNN262289 DXJ262289 EHF262289 ERB262289 FAX262289 FKT262289 FUP262289 GEL262289 GOH262289 GYD262289 HHZ262289 HRV262289 IBR262289 ILN262289 IVJ262289 JFF262289 JPB262289 JYX262289 KIT262289 KSP262289 LCL262289 LMH262289 LWD262289 MFZ262289 MPV262289 MZR262289 NJN262289 NTJ262289 ODF262289 ONB262289 OWX262289 PGT262289 PQP262289 QAL262289 QKH262289 QUD262289 RDZ262289 RNV262289 RXR262289 SHN262289 SRJ262289 TBF262289 TLB262289 TUX262289 UET262289 UOP262289 UYL262289 VIH262289 VSD262289 WBZ262289 WLV262289 WVR262289 J327825 JF327825 TB327825 ACX327825 AMT327825 AWP327825 BGL327825 BQH327825 CAD327825 CJZ327825 CTV327825 DDR327825 DNN327825 DXJ327825 EHF327825 ERB327825 FAX327825 FKT327825 FUP327825 GEL327825 GOH327825 GYD327825 HHZ327825 HRV327825 IBR327825 ILN327825 IVJ327825 JFF327825 JPB327825 JYX327825 KIT327825 KSP327825 LCL327825 LMH327825 LWD327825 MFZ327825 MPV327825 MZR327825 NJN327825 NTJ327825 ODF327825 ONB327825 OWX327825 PGT327825 PQP327825 QAL327825 QKH327825 QUD327825 RDZ327825 RNV327825 RXR327825 SHN327825 SRJ327825 TBF327825 TLB327825 TUX327825 UET327825 UOP327825 UYL327825 VIH327825 VSD327825 WBZ327825 WLV327825 WVR327825 J393361 JF393361 TB393361 ACX393361 AMT393361 AWP393361 BGL393361 BQH393361 CAD393361 CJZ393361 CTV393361 DDR393361 DNN393361 DXJ393361 EHF393361 ERB393361 FAX393361 FKT393361 FUP393361 GEL393361 GOH393361 GYD393361 HHZ393361 HRV393361 IBR393361 ILN393361 IVJ393361 JFF393361 JPB393361 JYX393361 KIT393361 KSP393361 LCL393361 LMH393361 LWD393361 MFZ393361 MPV393361 MZR393361 NJN393361 NTJ393361 ODF393361 ONB393361 OWX393361 PGT393361 PQP393361 QAL393361 QKH393361 QUD393361 RDZ393361 RNV393361 RXR393361 SHN393361 SRJ393361 TBF393361 TLB393361 TUX393361 UET393361 UOP393361 UYL393361 VIH393361 VSD393361 WBZ393361 WLV393361 WVR393361 J458897 JF458897 TB458897 ACX458897 AMT458897 AWP458897 BGL458897 BQH458897 CAD458897 CJZ458897 CTV458897 DDR458897 DNN458897 DXJ458897 EHF458897 ERB458897 FAX458897 FKT458897 FUP458897 GEL458897 GOH458897 GYD458897 HHZ458897 HRV458897 IBR458897 ILN458897 IVJ458897 JFF458897 JPB458897 JYX458897 KIT458897 KSP458897 LCL458897 LMH458897 LWD458897 MFZ458897 MPV458897 MZR458897 NJN458897 NTJ458897 ODF458897 ONB458897 OWX458897 PGT458897 PQP458897 QAL458897 QKH458897 QUD458897 RDZ458897 RNV458897 RXR458897 SHN458897 SRJ458897 TBF458897 TLB458897 TUX458897 UET458897 UOP458897 UYL458897 VIH458897 VSD458897 WBZ458897 WLV458897 WVR458897 J524433 JF524433 TB524433 ACX524433 AMT524433 AWP524433 BGL524433 BQH524433 CAD524433 CJZ524433 CTV524433 DDR524433 DNN524433 DXJ524433 EHF524433 ERB524433 FAX524433 FKT524433 FUP524433 GEL524433 GOH524433 GYD524433 HHZ524433 HRV524433 IBR524433 ILN524433 IVJ524433 JFF524433 JPB524433 JYX524433 KIT524433 KSP524433 LCL524433 LMH524433 LWD524433 MFZ524433 MPV524433 MZR524433 NJN524433 NTJ524433 ODF524433 ONB524433 OWX524433 PGT524433 PQP524433 QAL524433 QKH524433 QUD524433 RDZ524433 RNV524433 RXR524433 SHN524433 SRJ524433 TBF524433 TLB524433 TUX524433 UET524433 UOP524433 UYL524433 VIH524433 VSD524433 WBZ524433 WLV524433 WVR524433 J589969 JF589969 TB589969 ACX589969 AMT589969 AWP589969 BGL589969 BQH589969 CAD589969 CJZ589969 CTV589969 DDR589969 DNN589969 DXJ589969 EHF589969 ERB589969 FAX589969 FKT589969 FUP589969 GEL589969 GOH589969 GYD589969 HHZ589969 HRV589969 IBR589969 ILN589969 IVJ589969 JFF589969 JPB589969 JYX589969 KIT589969 KSP589969 LCL589969 LMH589969 LWD589969 MFZ589969 MPV589969 MZR589969 NJN589969 NTJ589969 ODF589969 ONB589969 OWX589969 PGT589969 PQP589969 QAL589969 QKH589969 QUD589969 RDZ589969 RNV589969 RXR589969 SHN589969 SRJ589969 TBF589969 TLB589969 TUX589969 UET589969 UOP589969 UYL589969 VIH589969 VSD589969 WBZ589969 WLV589969 WVR589969 J655505 JF655505 TB655505 ACX655505 AMT655505 AWP655505 BGL655505 BQH655505 CAD655505 CJZ655505 CTV655505 DDR655505 DNN655505 DXJ655505 EHF655505 ERB655505 FAX655505 FKT655505 FUP655505 GEL655505 GOH655505 GYD655505 HHZ655505 HRV655505 IBR655505 ILN655505 IVJ655505 JFF655505 JPB655505 JYX655505 KIT655505 KSP655505 LCL655505 LMH655505 LWD655505 MFZ655505 MPV655505 MZR655505 NJN655505 NTJ655505 ODF655505 ONB655505 OWX655505 PGT655505 PQP655505 QAL655505 QKH655505 QUD655505 RDZ655505 RNV655505 RXR655505 SHN655505 SRJ655505 TBF655505 TLB655505 TUX655505 UET655505 UOP655505 UYL655505 VIH655505 VSD655505 WBZ655505 WLV655505 WVR655505 J721041 JF721041 TB721041 ACX721041 AMT721041 AWP721041 BGL721041 BQH721041 CAD721041 CJZ721041 CTV721041 DDR721041 DNN721041 DXJ721041 EHF721041 ERB721041 FAX721041 FKT721041 FUP721041 GEL721041 GOH721041 GYD721041 HHZ721041 HRV721041 IBR721041 ILN721041 IVJ721041 JFF721041 JPB721041 JYX721041 KIT721041 KSP721041 LCL721041 LMH721041 LWD721041 MFZ721041 MPV721041 MZR721041 NJN721041 NTJ721041 ODF721041 ONB721041 OWX721041 PGT721041 PQP721041 QAL721041 QKH721041 QUD721041 RDZ721041 RNV721041 RXR721041 SHN721041 SRJ721041 TBF721041 TLB721041 TUX721041 UET721041 UOP721041 UYL721041 VIH721041 VSD721041 WBZ721041 WLV721041 WVR721041 J786577 JF786577 TB786577 ACX786577 AMT786577 AWP786577 BGL786577 BQH786577 CAD786577 CJZ786577 CTV786577 DDR786577 DNN786577 DXJ786577 EHF786577 ERB786577 FAX786577 FKT786577 FUP786577 GEL786577 GOH786577 GYD786577 HHZ786577 HRV786577 IBR786577 ILN786577 IVJ786577 JFF786577 JPB786577 JYX786577 KIT786577 KSP786577 LCL786577 LMH786577 LWD786577 MFZ786577 MPV786577 MZR786577 NJN786577 NTJ786577 ODF786577 ONB786577 OWX786577 PGT786577 PQP786577 QAL786577 QKH786577 QUD786577 RDZ786577 RNV786577 RXR786577 SHN786577 SRJ786577 TBF786577 TLB786577 TUX786577 UET786577 UOP786577 UYL786577 VIH786577 VSD786577 WBZ786577 WLV786577 WVR786577 J852113 JF852113 TB852113 ACX852113 AMT852113 AWP852113 BGL852113 BQH852113 CAD852113 CJZ852113 CTV852113 DDR852113 DNN852113 DXJ852113 EHF852113 ERB852113 FAX852113 FKT852113 FUP852113 GEL852113 GOH852113 GYD852113 HHZ852113 HRV852113 IBR852113 ILN852113 IVJ852113 JFF852113 JPB852113 JYX852113 KIT852113 KSP852113 LCL852113 LMH852113 LWD852113 MFZ852113 MPV852113 MZR852113 NJN852113 NTJ852113 ODF852113 ONB852113 OWX852113 PGT852113 PQP852113 QAL852113 QKH852113 QUD852113 RDZ852113 RNV852113 RXR852113 SHN852113 SRJ852113 TBF852113 TLB852113 TUX852113 UET852113 UOP852113 UYL852113 VIH852113 VSD852113 WBZ852113 WLV852113 WVR852113 J917649 JF917649 TB917649 ACX917649 AMT917649 AWP917649 BGL917649 BQH917649 CAD917649 CJZ917649 CTV917649 DDR917649 DNN917649 DXJ917649 EHF917649 ERB917649 FAX917649 FKT917649 FUP917649 GEL917649 GOH917649 GYD917649 HHZ917649 HRV917649 IBR917649 ILN917649 IVJ917649 JFF917649 JPB917649 JYX917649 KIT917649 KSP917649 LCL917649 LMH917649 LWD917649 MFZ917649 MPV917649 MZR917649 NJN917649 NTJ917649 ODF917649 ONB917649 OWX917649 PGT917649 PQP917649 QAL917649 QKH917649 QUD917649 RDZ917649 RNV917649 RXR917649 SHN917649 SRJ917649 TBF917649 TLB917649 TUX917649 UET917649 UOP917649 UYL917649 VIH917649 VSD917649 WBZ917649 WLV917649 WVR917649 J983185 JF983185 TB983185 ACX983185 AMT983185 AWP983185 BGL983185 BQH983185 CAD983185 CJZ983185 CTV983185 DDR983185 DNN983185 DXJ983185 EHF983185 ERB983185 FAX983185 FKT983185 FUP983185 GEL983185 GOH983185 GYD983185 HHZ983185 HRV983185 IBR983185 ILN983185 IVJ983185 JFF983185 JPB983185 JYX983185 KIT983185 KSP983185 LCL983185 LMH983185 LWD983185 MFZ983185 MPV983185 MZR983185 NJN983185 NTJ983185 ODF983185 ONB983185 OWX983185 PGT983185 PQP983185 QAL983185 QKH983185 QUD983185 RDZ983185 RNV983185 RXR983185 SHN983185 SRJ983185 TBF983185 TLB983185 TUX983185 UET983185 UOP983185 UYL983185 VIH983185 VSD983185 WBZ983185 WLV983185 WVR983185 G65684:J65684 JC65684:JF65684 SY65684:TB65684 ACU65684:ACX65684 AMQ65684:AMT65684 AWM65684:AWP65684 BGI65684:BGL65684 BQE65684:BQH65684 CAA65684:CAD65684 CJW65684:CJZ65684 CTS65684:CTV65684 DDO65684:DDR65684 DNK65684:DNN65684 DXG65684:DXJ65684 EHC65684:EHF65684 EQY65684:ERB65684 FAU65684:FAX65684 FKQ65684:FKT65684 FUM65684:FUP65684 GEI65684:GEL65684 GOE65684:GOH65684 GYA65684:GYD65684 HHW65684:HHZ65684 HRS65684:HRV65684 IBO65684:IBR65684 ILK65684:ILN65684 IVG65684:IVJ65684 JFC65684:JFF65684 JOY65684:JPB65684 JYU65684:JYX65684 KIQ65684:KIT65684 KSM65684:KSP65684 LCI65684:LCL65684 LME65684:LMH65684 LWA65684:LWD65684 MFW65684:MFZ65684 MPS65684:MPV65684 MZO65684:MZR65684 NJK65684:NJN65684 NTG65684:NTJ65684 ODC65684:ODF65684 OMY65684:ONB65684 OWU65684:OWX65684 PGQ65684:PGT65684 PQM65684:PQP65684 QAI65684:QAL65684 QKE65684:QKH65684 QUA65684:QUD65684 RDW65684:RDZ65684 RNS65684:RNV65684 RXO65684:RXR65684 SHK65684:SHN65684 SRG65684:SRJ65684 TBC65684:TBF65684 TKY65684:TLB65684 TUU65684:TUX65684 UEQ65684:UET65684 UOM65684:UOP65684 UYI65684:UYL65684 VIE65684:VIH65684 VSA65684:VSD65684 WBW65684:WBZ65684 WLS65684:WLV65684 WVO65684:WVR65684 G131220:J131220 JC131220:JF131220 SY131220:TB131220 ACU131220:ACX131220 AMQ131220:AMT131220 AWM131220:AWP131220 BGI131220:BGL131220 BQE131220:BQH131220 CAA131220:CAD131220 CJW131220:CJZ131220 CTS131220:CTV131220 DDO131220:DDR131220 DNK131220:DNN131220 DXG131220:DXJ131220 EHC131220:EHF131220 EQY131220:ERB131220 FAU131220:FAX131220 FKQ131220:FKT131220 FUM131220:FUP131220 GEI131220:GEL131220 GOE131220:GOH131220 GYA131220:GYD131220 HHW131220:HHZ131220 HRS131220:HRV131220 IBO131220:IBR131220 ILK131220:ILN131220 IVG131220:IVJ131220 JFC131220:JFF131220 JOY131220:JPB131220 JYU131220:JYX131220 KIQ131220:KIT131220 KSM131220:KSP131220 LCI131220:LCL131220 LME131220:LMH131220 LWA131220:LWD131220 MFW131220:MFZ131220 MPS131220:MPV131220 MZO131220:MZR131220 NJK131220:NJN131220 NTG131220:NTJ131220 ODC131220:ODF131220 OMY131220:ONB131220 OWU131220:OWX131220 PGQ131220:PGT131220 PQM131220:PQP131220 QAI131220:QAL131220 QKE131220:QKH131220 QUA131220:QUD131220 RDW131220:RDZ131220 RNS131220:RNV131220 RXO131220:RXR131220 SHK131220:SHN131220 SRG131220:SRJ131220 TBC131220:TBF131220 TKY131220:TLB131220 TUU131220:TUX131220 UEQ131220:UET131220 UOM131220:UOP131220 UYI131220:UYL131220 VIE131220:VIH131220 VSA131220:VSD131220 WBW131220:WBZ131220 WLS131220:WLV131220 WVO131220:WVR131220 G196756:J196756 JC196756:JF196756 SY196756:TB196756 ACU196756:ACX196756 AMQ196756:AMT196756 AWM196756:AWP196756 BGI196756:BGL196756 BQE196756:BQH196756 CAA196756:CAD196756 CJW196756:CJZ196756 CTS196756:CTV196756 DDO196756:DDR196756 DNK196756:DNN196756 DXG196756:DXJ196756 EHC196756:EHF196756 EQY196756:ERB196756 FAU196756:FAX196756 FKQ196756:FKT196756 FUM196756:FUP196756 GEI196756:GEL196756 GOE196756:GOH196756 GYA196756:GYD196756 HHW196756:HHZ196756 HRS196756:HRV196756 IBO196756:IBR196756 ILK196756:ILN196756 IVG196756:IVJ196756 JFC196756:JFF196756 JOY196756:JPB196756 JYU196756:JYX196756 KIQ196756:KIT196756 KSM196756:KSP196756 LCI196756:LCL196756 LME196756:LMH196756 LWA196756:LWD196756 MFW196756:MFZ196756 MPS196756:MPV196756 MZO196756:MZR196756 NJK196756:NJN196756 NTG196756:NTJ196756 ODC196756:ODF196756 OMY196756:ONB196756 OWU196756:OWX196756 PGQ196756:PGT196756 PQM196756:PQP196756 QAI196756:QAL196756 QKE196756:QKH196756 QUA196756:QUD196756 RDW196756:RDZ196756 RNS196756:RNV196756 RXO196756:RXR196756 SHK196756:SHN196756 SRG196756:SRJ196756 TBC196756:TBF196756 TKY196756:TLB196756 TUU196756:TUX196756 UEQ196756:UET196756 UOM196756:UOP196756 UYI196756:UYL196756 VIE196756:VIH196756 VSA196756:VSD196756 WBW196756:WBZ196756 WLS196756:WLV196756 WVO196756:WVR196756 G262292:J262292 JC262292:JF262292 SY262292:TB262292 ACU262292:ACX262292 AMQ262292:AMT262292 AWM262292:AWP262292 BGI262292:BGL262292 BQE262292:BQH262292 CAA262292:CAD262292 CJW262292:CJZ262292 CTS262292:CTV262292 DDO262292:DDR262292 DNK262292:DNN262292 DXG262292:DXJ262292 EHC262292:EHF262292 EQY262292:ERB262292 FAU262292:FAX262292 FKQ262292:FKT262292 FUM262292:FUP262292 GEI262292:GEL262292 GOE262292:GOH262292 GYA262292:GYD262292 HHW262292:HHZ262292 HRS262292:HRV262292 IBO262292:IBR262292 ILK262292:ILN262292 IVG262292:IVJ262292 JFC262292:JFF262292 JOY262292:JPB262292 JYU262292:JYX262292 KIQ262292:KIT262292 KSM262292:KSP262292 LCI262292:LCL262292 LME262292:LMH262292 LWA262292:LWD262292 MFW262292:MFZ262292 MPS262292:MPV262292 MZO262292:MZR262292 NJK262292:NJN262292 NTG262292:NTJ262292 ODC262292:ODF262292 OMY262292:ONB262292 OWU262292:OWX262292 PGQ262292:PGT262292 PQM262292:PQP262292 QAI262292:QAL262292 QKE262292:QKH262292 QUA262292:QUD262292 RDW262292:RDZ262292 RNS262292:RNV262292 RXO262292:RXR262292 SHK262292:SHN262292 SRG262292:SRJ262292 TBC262292:TBF262292 TKY262292:TLB262292 TUU262292:TUX262292 UEQ262292:UET262292 UOM262292:UOP262292 UYI262292:UYL262292 VIE262292:VIH262292 VSA262292:VSD262292 WBW262292:WBZ262292 WLS262292:WLV262292 WVO262292:WVR262292 G327828:J327828 JC327828:JF327828 SY327828:TB327828 ACU327828:ACX327828 AMQ327828:AMT327828 AWM327828:AWP327828 BGI327828:BGL327828 BQE327828:BQH327828 CAA327828:CAD327828 CJW327828:CJZ327828 CTS327828:CTV327828 DDO327828:DDR327828 DNK327828:DNN327828 DXG327828:DXJ327828 EHC327828:EHF327828 EQY327828:ERB327828 FAU327828:FAX327828 FKQ327828:FKT327828 FUM327828:FUP327828 GEI327828:GEL327828 GOE327828:GOH327828 GYA327828:GYD327828 HHW327828:HHZ327828 HRS327828:HRV327828 IBO327828:IBR327828 ILK327828:ILN327828 IVG327828:IVJ327828 JFC327828:JFF327828 JOY327828:JPB327828 JYU327828:JYX327828 KIQ327828:KIT327828 KSM327828:KSP327828 LCI327828:LCL327828 LME327828:LMH327828 LWA327828:LWD327828 MFW327828:MFZ327828 MPS327828:MPV327828 MZO327828:MZR327828 NJK327828:NJN327828 NTG327828:NTJ327828 ODC327828:ODF327828 OMY327828:ONB327828 OWU327828:OWX327828 PGQ327828:PGT327828 PQM327828:PQP327828 QAI327828:QAL327828 QKE327828:QKH327828 QUA327828:QUD327828 RDW327828:RDZ327828 RNS327828:RNV327828 RXO327828:RXR327828 SHK327828:SHN327828 SRG327828:SRJ327828 TBC327828:TBF327828 TKY327828:TLB327828 TUU327828:TUX327828 UEQ327828:UET327828 UOM327828:UOP327828 UYI327828:UYL327828 VIE327828:VIH327828 VSA327828:VSD327828 WBW327828:WBZ327828 WLS327828:WLV327828 WVO327828:WVR327828 G393364:J393364 JC393364:JF393364 SY393364:TB393364 ACU393364:ACX393364 AMQ393364:AMT393364 AWM393364:AWP393364 BGI393364:BGL393364 BQE393364:BQH393364 CAA393364:CAD393364 CJW393364:CJZ393364 CTS393364:CTV393364 DDO393364:DDR393364 DNK393364:DNN393364 DXG393364:DXJ393364 EHC393364:EHF393364 EQY393364:ERB393364 FAU393364:FAX393364 FKQ393364:FKT393364 FUM393364:FUP393364 GEI393364:GEL393364 GOE393364:GOH393364 GYA393364:GYD393364 HHW393364:HHZ393364 HRS393364:HRV393364 IBO393364:IBR393364 ILK393364:ILN393364 IVG393364:IVJ393364 JFC393364:JFF393364 JOY393364:JPB393364 JYU393364:JYX393364 KIQ393364:KIT393364 KSM393364:KSP393364 LCI393364:LCL393364 LME393364:LMH393364 LWA393364:LWD393364 MFW393364:MFZ393364 MPS393364:MPV393364 MZO393364:MZR393364 NJK393364:NJN393364 NTG393364:NTJ393364 ODC393364:ODF393364 OMY393364:ONB393364 OWU393364:OWX393364 PGQ393364:PGT393364 PQM393364:PQP393364 QAI393364:QAL393364 QKE393364:QKH393364 QUA393364:QUD393364 RDW393364:RDZ393364 RNS393364:RNV393364 RXO393364:RXR393364 SHK393364:SHN393364 SRG393364:SRJ393364 TBC393364:TBF393364 TKY393364:TLB393364 TUU393364:TUX393364 UEQ393364:UET393364 UOM393364:UOP393364 UYI393364:UYL393364 VIE393364:VIH393364 VSA393364:VSD393364 WBW393364:WBZ393364 WLS393364:WLV393364 WVO393364:WVR393364 G458900:J458900 JC458900:JF458900 SY458900:TB458900 ACU458900:ACX458900 AMQ458900:AMT458900 AWM458900:AWP458900 BGI458900:BGL458900 BQE458900:BQH458900 CAA458900:CAD458900 CJW458900:CJZ458900 CTS458900:CTV458900 DDO458900:DDR458900 DNK458900:DNN458900 DXG458900:DXJ458900 EHC458900:EHF458900 EQY458900:ERB458900 FAU458900:FAX458900 FKQ458900:FKT458900 FUM458900:FUP458900 GEI458900:GEL458900 GOE458900:GOH458900 GYA458900:GYD458900 HHW458900:HHZ458900 HRS458900:HRV458900 IBO458900:IBR458900 ILK458900:ILN458900 IVG458900:IVJ458900 JFC458900:JFF458900 JOY458900:JPB458900 JYU458900:JYX458900 KIQ458900:KIT458900 KSM458900:KSP458900 LCI458900:LCL458900 LME458900:LMH458900 LWA458900:LWD458900 MFW458900:MFZ458900 MPS458900:MPV458900 MZO458900:MZR458900 NJK458900:NJN458900 NTG458900:NTJ458900 ODC458900:ODF458900 OMY458900:ONB458900 OWU458900:OWX458900 PGQ458900:PGT458900 PQM458900:PQP458900 QAI458900:QAL458900 QKE458900:QKH458900 QUA458900:QUD458900 RDW458900:RDZ458900 RNS458900:RNV458900 RXO458900:RXR458900 SHK458900:SHN458900 SRG458900:SRJ458900 TBC458900:TBF458900 TKY458900:TLB458900 TUU458900:TUX458900 UEQ458900:UET458900 UOM458900:UOP458900 UYI458900:UYL458900 VIE458900:VIH458900 VSA458900:VSD458900 WBW458900:WBZ458900 WLS458900:WLV458900 WVO458900:WVR458900 G524436:J524436 JC524436:JF524436 SY524436:TB524436 ACU524436:ACX524436 AMQ524436:AMT524436 AWM524436:AWP524436 BGI524436:BGL524436 BQE524436:BQH524436 CAA524436:CAD524436 CJW524436:CJZ524436 CTS524436:CTV524436 DDO524436:DDR524436 DNK524436:DNN524436 DXG524436:DXJ524436 EHC524436:EHF524436 EQY524436:ERB524436 FAU524436:FAX524436 FKQ524436:FKT524436 FUM524436:FUP524436 GEI524436:GEL524436 GOE524436:GOH524436 GYA524436:GYD524436 HHW524436:HHZ524436 HRS524436:HRV524436 IBO524436:IBR524436 ILK524436:ILN524436 IVG524436:IVJ524436 JFC524436:JFF524436 JOY524436:JPB524436 JYU524436:JYX524436 KIQ524436:KIT524436 KSM524436:KSP524436 LCI524436:LCL524436 LME524436:LMH524436 LWA524436:LWD524436 MFW524436:MFZ524436 MPS524436:MPV524436 MZO524436:MZR524436 NJK524436:NJN524436 NTG524436:NTJ524436 ODC524436:ODF524436 OMY524436:ONB524436 OWU524436:OWX524436 PGQ524436:PGT524436 PQM524436:PQP524436 QAI524436:QAL524436 QKE524436:QKH524436 QUA524436:QUD524436 RDW524436:RDZ524436 RNS524436:RNV524436 RXO524436:RXR524436 SHK524436:SHN524436 SRG524436:SRJ524436 TBC524436:TBF524436 TKY524436:TLB524436 TUU524436:TUX524436 UEQ524436:UET524436 UOM524436:UOP524436 UYI524436:UYL524436 VIE524436:VIH524436 VSA524436:VSD524436 WBW524436:WBZ524436 WLS524436:WLV524436 WVO524436:WVR524436 G589972:J589972 JC589972:JF589972 SY589972:TB589972 ACU589972:ACX589972 AMQ589972:AMT589972 AWM589972:AWP589972 BGI589972:BGL589972 BQE589972:BQH589972 CAA589972:CAD589972 CJW589972:CJZ589972 CTS589972:CTV589972 DDO589972:DDR589972 DNK589972:DNN589972 DXG589972:DXJ589972 EHC589972:EHF589972 EQY589972:ERB589972 FAU589972:FAX589972 FKQ589972:FKT589972 FUM589972:FUP589972 GEI589972:GEL589972 GOE589972:GOH589972 GYA589972:GYD589972 HHW589972:HHZ589972 HRS589972:HRV589972 IBO589972:IBR589972 ILK589972:ILN589972 IVG589972:IVJ589972 JFC589972:JFF589972 JOY589972:JPB589972 JYU589972:JYX589972 KIQ589972:KIT589972 KSM589972:KSP589972 LCI589972:LCL589972 LME589972:LMH589972 LWA589972:LWD589972 MFW589972:MFZ589972 MPS589972:MPV589972 MZO589972:MZR589972 NJK589972:NJN589972 NTG589972:NTJ589972 ODC589972:ODF589972 OMY589972:ONB589972 OWU589972:OWX589972 PGQ589972:PGT589972 PQM589972:PQP589972 QAI589972:QAL589972 QKE589972:QKH589972 QUA589972:QUD589972 RDW589972:RDZ589972 RNS589972:RNV589972 RXO589972:RXR589972 SHK589972:SHN589972 SRG589972:SRJ589972 TBC589972:TBF589972 TKY589972:TLB589972 TUU589972:TUX589972 UEQ589972:UET589972 UOM589972:UOP589972 UYI589972:UYL589972 VIE589972:VIH589972 VSA589972:VSD589972 WBW589972:WBZ589972 WLS589972:WLV589972 WVO589972:WVR589972 G655508:J655508 JC655508:JF655508 SY655508:TB655508 ACU655508:ACX655508 AMQ655508:AMT655508 AWM655508:AWP655508 BGI655508:BGL655508 BQE655508:BQH655508 CAA655508:CAD655508 CJW655508:CJZ655508 CTS655508:CTV655508 DDO655508:DDR655508 DNK655508:DNN655508 DXG655508:DXJ655508 EHC655508:EHF655508 EQY655508:ERB655508 FAU655508:FAX655508 FKQ655508:FKT655508 FUM655508:FUP655508 GEI655508:GEL655508 GOE655508:GOH655508 GYA655508:GYD655508 HHW655508:HHZ655508 HRS655508:HRV655508 IBO655508:IBR655508 ILK655508:ILN655508 IVG655508:IVJ655508 JFC655508:JFF655508 JOY655508:JPB655508 JYU655508:JYX655508 KIQ655508:KIT655508 KSM655508:KSP655508 LCI655508:LCL655508 LME655508:LMH655508 LWA655508:LWD655508 MFW655508:MFZ655508 MPS655508:MPV655508 MZO655508:MZR655508 NJK655508:NJN655508 NTG655508:NTJ655508 ODC655508:ODF655508 OMY655508:ONB655508 OWU655508:OWX655508 PGQ655508:PGT655508 PQM655508:PQP655508 QAI655508:QAL655508 QKE655508:QKH655508 QUA655508:QUD655508 RDW655508:RDZ655508 RNS655508:RNV655508 RXO655508:RXR655508 SHK655508:SHN655508 SRG655508:SRJ655508 TBC655508:TBF655508 TKY655508:TLB655508 TUU655508:TUX655508 UEQ655508:UET655508 UOM655508:UOP655508 UYI655508:UYL655508 VIE655508:VIH655508 VSA655508:VSD655508 WBW655508:WBZ655508 WLS655508:WLV655508 WVO655508:WVR655508 G721044:J721044 JC721044:JF721044 SY721044:TB721044 ACU721044:ACX721044 AMQ721044:AMT721044 AWM721044:AWP721044 BGI721044:BGL721044 BQE721044:BQH721044 CAA721044:CAD721044 CJW721044:CJZ721044 CTS721044:CTV721044 DDO721044:DDR721044 DNK721044:DNN721044 DXG721044:DXJ721044 EHC721044:EHF721044 EQY721044:ERB721044 FAU721044:FAX721044 FKQ721044:FKT721044 FUM721044:FUP721044 GEI721044:GEL721044 GOE721044:GOH721044 GYA721044:GYD721044 HHW721044:HHZ721044 HRS721044:HRV721044 IBO721044:IBR721044 ILK721044:ILN721044 IVG721044:IVJ721044 JFC721044:JFF721044 JOY721044:JPB721044 JYU721044:JYX721044 KIQ721044:KIT721044 KSM721044:KSP721044 LCI721044:LCL721044 LME721044:LMH721044 LWA721044:LWD721044 MFW721044:MFZ721044 MPS721044:MPV721044 MZO721044:MZR721044 NJK721044:NJN721044 NTG721044:NTJ721044 ODC721044:ODF721044 OMY721044:ONB721044 OWU721044:OWX721044 PGQ721044:PGT721044 PQM721044:PQP721044 QAI721044:QAL721044 QKE721044:QKH721044 QUA721044:QUD721044 RDW721044:RDZ721044 RNS721044:RNV721044 RXO721044:RXR721044 SHK721044:SHN721044 SRG721044:SRJ721044 TBC721044:TBF721044 TKY721044:TLB721044 TUU721044:TUX721044 UEQ721044:UET721044 UOM721044:UOP721044 UYI721044:UYL721044 VIE721044:VIH721044 VSA721044:VSD721044 WBW721044:WBZ721044 WLS721044:WLV721044 WVO721044:WVR721044 G786580:J786580 JC786580:JF786580 SY786580:TB786580 ACU786580:ACX786580 AMQ786580:AMT786580 AWM786580:AWP786580 BGI786580:BGL786580 BQE786580:BQH786580 CAA786580:CAD786580 CJW786580:CJZ786580 CTS786580:CTV786580 DDO786580:DDR786580 DNK786580:DNN786580 DXG786580:DXJ786580 EHC786580:EHF786580 EQY786580:ERB786580 FAU786580:FAX786580 FKQ786580:FKT786580 FUM786580:FUP786580 GEI786580:GEL786580 GOE786580:GOH786580 GYA786580:GYD786580 HHW786580:HHZ786580 HRS786580:HRV786580 IBO786580:IBR786580 ILK786580:ILN786580 IVG786580:IVJ786580 JFC786580:JFF786580 JOY786580:JPB786580 JYU786580:JYX786580 KIQ786580:KIT786580 KSM786580:KSP786580 LCI786580:LCL786580 LME786580:LMH786580 LWA786580:LWD786580 MFW786580:MFZ786580 MPS786580:MPV786580 MZO786580:MZR786580 NJK786580:NJN786580 NTG786580:NTJ786580 ODC786580:ODF786580 OMY786580:ONB786580 OWU786580:OWX786580 PGQ786580:PGT786580 PQM786580:PQP786580 QAI786580:QAL786580 QKE786580:QKH786580 QUA786580:QUD786580 RDW786580:RDZ786580 RNS786580:RNV786580 RXO786580:RXR786580 SHK786580:SHN786580 SRG786580:SRJ786580 TBC786580:TBF786580 TKY786580:TLB786580 TUU786580:TUX786580 UEQ786580:UET786580 UOM786580:UOP786580 UYI786580:UYL786580 VIE786580:VIH786580 VSA786580:VSD786580 WBW786580:WBZ786580 WLS786580:WLV786580 WVO786580:WVR786580 G852116:J852116 JC852116:JF852116 SY852116:TB852116 ACU852116:ACX852116 AMQ852116:AMT852116 AWM852116:AWP852116 BGI852116:BGL852116 BQE852116:BQH852116 CAA852116:CAD852116 CJW852116:CJZ852116 CTS852116:CTV852116 DDO852116:DDR852116 DNK852116:DNN852116 DXG852116:DXJ852116 EHC852116:EHF852116 EQY852116:ERB852116 FAU852116:FAX852116 FKQ852116:FKT852116 FUM852116:FUP852116 GEI852116:GEL852116 GOE852116:GOH852116 GYA852116:GYD852116 HHW852116:HHZ852116 HRS852116:HRV852116 IBO852116:IBR852116 ILK852116:ILN852116 IVG852116:IVJ852116 JFC852116:JFF852116 JOY852116:JPB852116 JYU852116:JYX852116 KIQ852116:KIT852116 KSM852116:KSP852116 LCI852116:LCL852116 LME852116:LMH852116 LWA852116:LWD852116 MFW852116:MFZ852116 MPS852116:MPV852116 MZO852116:MZR852116 NJK852116:NJN852116 NTG852116:NTJ852116 ODC852116:ODF852116 OMY852116:ONB852116 OWU852116:OWX852116 PGQ852116:PGT852116 PQM852116:PQP852116 QAI852116:QAL852116 QKE852116:QKH852116 QUA852116:QUD852116 RDW852116:RDZ852116 RNS852116:RNV852116 RXO852116:RXR852116 SHK852116:SHN852116 SRG852116:SRJ852116 TBC852116:TBF852116 TKY852116:TLB852116 TUU852116:TUX852116 UEQ852116:UET852116 UOM852116:UOP852116 UYI852116:UYL852116 VIE852116:VIH852116 VSA852116:VSD852116 WBW852116:WBZ852116 WLS852116:WLV852116 WVO852116:WVR852116 G917652:J917652 JC917652:JF917652 SY917652:TB917652 ACU917652:ACX917652 AMQ917652:AMT917652 AWM917652:AWP917652 BGI917652:BGL917652 BQE917652:BQH917652 CAA917652:CAD917652 CJW917652:CJZ917652 CTS917652:CTV917652 DDO917652:DDR917652 DNK917652:DNN917652 DXG917652:DXJ917652 EHC917652:EHF917652 EQY917652:ERB917652 FAU917652:FAX917652 FKQ917652:FKT917652 FUM917652:FUP917652 GEI917652:GEL917652 GOE917652:GOH917652 GYA917652:GYD917652 HHW917652:HHZ917652 HRS917652:HRV917652 IBO917652:IBR917652 ILK917652:ILN917652 IVG917652:IVJ917652 JFC917652:JFF917652 JOY917652:JPB917652 JYU917652:JYX917652 KIQ917652:KIT917652 KSM917652:KSP917652 LCI917652:LCL917652 LME917652:LMH917652 LWA917652:LWD917652 MFW917652:MFZ917652 MPS917652:MPV917652 MZO917652:MZR917652 NJK917652:NJN917652 NTG917652:NTJ917652 ODC917652:ODF917652 OMY917652:ONB917652 OWU917652:OWX917652 PGQ917652:PGT917652 PQM917652:PQP917652 QAI917652:QAL917652 QKE917652:QKH917652 QUA917652:QUD917652 RDW917652:RDZ917652 RNS917652:RNV917652 RXO917652:RXR917652 SHK917652:SHN917652 SRG917652:SRJ917652 TBC917652:TBF917652 TKY917652:TLB917652 TUU917652:TUX917652 UEQ917652:UET917652 UOM917652:UOP917652 UYI917652:UYL917652 VIE917652:VIH917652 VSA917652:VSD917652 WBW917652:WBZ917652 WLS917652:WLV917652 WVO917652:WVR917652 G983188:J983188 JC983188:JF983188 SY983188:TB983188 ACU983188:ACX983188 AMQ983188:AMT983188 AWM983188:AWP983188 BGI983188:BGL983188 BQE983188:BQH983188 CAA983188:CAD983188 CJW983188:CJZ983188 CTS983188:CTV983188 DDO983188:DDR983188 DNK983188:DNN983188 DXG983188:DXJ983188 EHC983188:EHF983188 EQY983188:ERB983188 FAU983188:FAX983188 FKQ983188:FKT983188 FUM983188:FUP983188 GEI983188:GEL983188 GOE983188:GOH983188 GYA983188:GYD983188 HHW983188:HHZ983188 HRS983188:HRV983188 IBO983188:IBR983188 ILK983188:ILN983188 IVG983188:IVJ983188 JFC983188:JFF983188 JOY983188:JPB983188 JYU983188:JYX983188 KIQ983188:KIT983188 KSM983188:KSP983188 LCI983188:LCL983188 LME983188:LMH983188 LWA983188:LWD983188 MFW983188:MFZ983188 MPS983188:MPV983188 MZO983188:MZR983188 NJK983188:NJN983188 NTG983188:NTJ983188 ODC983188:ODF983188 OMY983188:ONB983188 OWU983188:OWX983188 PGQ983188:PGT983188 PQM983188:PQP983188 QAI983188:QAL983188 QKE983188:QKH983188 QUA983188:QUD983188 RDW983188:RDZ983188 RNS983188:RNV983188 RXO983188:RXR983188 SHK983188:SHN983188 SRG983188:SRJ983188 TBC983188:TBF983188 TKY983188:TLB983188 TUU983188:TUX983188 UEQ983188:UET983188 UOM983188:UOP983188 UYI983188:UYL983188 VIE983188:VIH983188 VSA983188:VSD983188 WBW983188:WBZ983188 WLS983188:WLV983188 WVO983188:WVR983188 G65679:J65679 JC65679:JF65679 SY65679:TB65679 ACU65679:ACX65679 AMQ65679:AMT65679 AWM65679:AWP65679 BGI65679:BGL65679 BQE65679:BQH65679 CAA65679:CAD65679 CJW65679:CJZ65679 CTS65679:CTV65679 DDO65679:DDR65679 DNK65679:DNN65679 DXG65679:DXJ65679 EHC65679:EHF65679 EQY65679:ERB65679 FAU65679:FAX65679 FKQ65679:FKT65679 FUM65679:FUP65679 GEI65679:GEL65679 GOE65679:GOH65679 GYA65679:GYD65679 HHW65679:HHZ65679 HRS65679:HRV65679 IBO65679:IBR65679 ILK65679:ILN65679 IVG65679:IVJ65679 JFC65679:JFF65679 JOY65679:JPB65679 JYU65679:JYX65679 KIQ65679:KIT65679 KSM65679:KSP65679 LCI65679:LCL65679 LME65679:LMH65679 LWA65679:LWD65679 MFW65679:MFZ65679 MPS65679:MPV65679 MZO65679:MZR65679 NJK65679:NJN65679 NTG65679:NTJ65679 ODC65679:ODF65679 OMY65679:ONB65679 OWU65679:OWX65679 PGQ65679:PGT65679 PQM65679:PQP65679 QAI65679:QAL65679 QKE65679:QKH65679 QUA65679:QUD65679 RDW65679:RDZ65679 RNS65679:RNV65679 RXO65679:RXR65679 SHK65679:SHN65679 SRG65679:SRJ65679 TBC65679:TBF65679 TKY65679:TLB65679 TUU65679:TUX65679 UEQ65679:UET65679 UOM65679:UOP65679 UYI65679:UYL65679 VIE65679:VIH65679 VSA65679:VSD65679 WBW65679:WBZ65679 WLS65679:WLV65679 WVO65679:WVR65679 G131215:J131215 JC131215:JF131215 SY131215:TB131215 ACU131215:ACX131215 AMQ131215:AMT131215 AWM131215:AWP131215 BGI131215:BGL131215 BQE131215:BQH131215 CAA131215:CAD131215 CJW131215:CJZ131215 CTS131215:CTV131215 DDO131215:DDR131215 DNK131215:DNN131215 DXG131215:DXJ131215 EHC131215:EHF131215 EQY131215:ERB131215 FAU131215:FAX131215 FKQ131215:FKT131215 FUM131215:FUP131215 GEI131215:GEL131215 GOE131215:GOH131215 GYA131215:GYD131215 HHW131215:HHZ131215 HRS131215:HRV131215 IBO131215:IBR131215 ILK131215:ILN131215 IVG131215:IVJ131215 JFC131215:JFF131215 JOY131215:JPB131215 JYU131215:JYX131215 KIQ131215:KIT131215 KSM131215:KSP131215 LCI131215:LCL131215 LME131215:LMH131215 LWA131215:LWD131215 MFW131215:MFZ131215 MPS131215:MPV131215 MZO131215:MZR131215 NJK131215:NJN131215 NTG131215:NTJ131215 ODC131215:ODF131215 OMY131215:ONB131215 OWU131215:OWX131215 PGQ131215:PGT131215 PQM131215:PQP131215 QAI131215:QAL131215 QKE131215:QKH131215 QUA131215:QUD131215 RDW131215:RDZ131215 RNS131215:RNV131215 RXO131215:RXR131215 SHK131215:SHN131215 SRG131215:SRJ131215 TBC131215:TBF131215 TKY131215:TLB131215 TUU131215:TUX131215 UEQ131215:UET131215 UOM131215:UOP131215 UYI131215:UYL131215 VIE131215:VIH131215 VSA131215:VSD131215 WBW131215:WBZ131215 WLS131215:WLV131215 WVO131215:WVR131215 G196751:J196751 JC196751:JF196751 SY196751:TB196751 ACU196751:ACX196751 AMQ196751:AMT196751 AWM196751:AWP196751 BGI196751:BGL196751 BQE196751:BQH196751 CAA196751:CAD196751 CJW196751:CJZ196751 CTS196751:CTV196751 DDO196751:DDR196751 DNK196751:DNN196751 DXG196751:DXJ196751 EHC196751:EHF196751 EQY196751:ERB196751 FAU196751:FAX196751 FKQ196751:FKT196751 FUM196751:FUP196751 GEI196751:GEL196751 GOE196751:GOH196751 GYA196751:GYD196751 HHW196751:HHZ196751 HRS196751:HRV196751 IBO196751:IBR196751 ILK196751:ILN196751 IVG196751:IVJ196751 JFC196751:JFF196751 JOY196751:JPB196751 JYU196751:JYX196751 KIQ196751:KIT196751 KSM196751:KSP196751 LCI196751:LCL196751 LME196751:LMH196751 LWA196751:LWD196751 MFW196751:MFZ196751 MPS196751:MPV196751 MZO196751:MZR196751 NJK196751:NJN196751 NTG196751:NTJ196751 ODC196751:ODF196751 OMY196751:ONB196751 OWU196751:OWX196751 PGQ196751:PGT196751 PQM196751:PQP196751 QAI196751:QAL196751 QKE196751:QKH196751 QUA196751:QUD196751 RDW196751:RDZ196751 RNS196751:RNV196751 RXO196751:RXR196751 SHK196751:SHN196751 SRG196751:SRJ196751 TBC196751:TBF196751 TKY196751:TLB196751 TUU196751:TUX196751 UEQ196751:UET196751 UOM196751:UOP196751 UYI196751:UYL196751 VIE196751:VIH196751 VSA196751:VSD196751 WBW196751:WBZ196751 WLS196751:WLV196751 WVO196751:WVR196751 G262287:J262287 JC262287:JF262287 SY262287:TB262287 ACU262287:ACX262287 AMQ262287:AMT262287 AWM262287:AWP262287 BGI262287:BGL262287 BQE262287:BQH262287 CAA262287:CAD262287 CJW262287:CJZ262287 CTS262287:CTV262287 DDO262287:DDR262287 DNK262287:DNN262287 DXG262287:DXJ262287 EHC262287:EHF262287 EQY262287:ERB262287 FAU262287:FAX262287 FKQ262287:FKT262287 FUM262287:FUP262287 GEI262287:GEL262287 GOE262287:GOH262287 GYA262287:GYD262287 HHW262287:HHZ262287 HRS262287:HRV262287 IBO262287:IBR262287 ILK262287:ILN262287 IVG262287:IVJ262287 JFC262287:JFF262287 JOY262287:JPB262287 JYU262287:JYX262287 KIQ262287:KIT262287 KSM262287:KSP262287 LCI262287:LCL262287 LME262287:LMH262287 LWA262287:LWD262287 MFW262287:MFZ262287 MPS262287:MPV262287 MZO262287:MZR262287 NJK262287:NJN262287 NTG262287:NTJ262287 ODC262287:ODF262287 OMY262287:ONB262287 OWU262287:OWX262287 PGQ262287:PGT262287 PQM262287:PQP262287 QAI262287:QAL262287 QKE262287:QKH262287 QUA262287:QUD262287 RDW262287:RDZ262287 RNS262287:RNV262287 RXO262287:RXR262287 SHK262287:SHN262287 SRG262287:SRJ262287 TBC262287:TBF262287 TKY262287:TLB262287 TUU262287:TUX262287 UEQ262287:UET262287 UOM262287:UOP262287 UYI262287:UYL262287 VIE262287:VIH262287 VSA262287:VSD262287 WBW262287:WBZ262287 WLS262287:WLV262287 WVO262287:WVR262287 G327823:J327823 JC327823:JF327823 SY327823:TB327823 ACU327823:ACX327823 AMQ327823:AMT327823 AWM327823:AWP327823 BGI327823:BGL327823 BQE327823:BQH327823 CAA327823:CAD327823 CJW327823:CJZ327823 CTS327823:CTV327823 DDO327823:DDR327823 DNK327823:DNN327823 DXG327823:DXJ327823 EHC327823:EHF327823 EQY327823:ERB327823 FAU327823:FAX327823 FKQ327823:FKT327823 FUM327823:FUP327823 GEI327823:GEL327823 GOE327823:GOH327823 GYA327823:GYD327823 HHW327823:HHZ327823 HRS327823:HRV327823 IBO327823:IBR327823 ILK327823:ILN327823 IVG327823:IVJ327823 JFC327823:JFF327823 JOY327823:JPB327823 JYU327823:JYX327823 KIQ327823:KIT327823 KSM327823:KSP327823 LCI327823:LCL327823 LME327823:LMH327823 LWA327823:LWD327823 MFW327823:MFZ327823 MPS327823:MPV327823 MZO327823:MZR327823 NJK327823:NJN327823 NTG327823:NTJ327823 ODC327823:ODF327823 OMY327823:ONB327823 OWU327823:OWX327823 PGQ327823:PGT327823 PQM327823:PQP327823 QAI327823:QAL327823 QKE327823:QKH327823 QUA327823:QUD327823 RDW327823:RDZ327823 RNS327823:RNV327823 RXO327823:RXR327823 SHK327823:SHN327823 SRG327823:SRJ327823 TBC327823:TBF327823 TKY327823:TLB327823 TUU327823:TUX327823 UEQ327823:UET327823 UOM327823:UOP327823 UYI327823:UYL327823 VIE327823:VIH327823 VSA327823:VSD327823 WBW327823:WBZ327823 WLS327823:WLV327823 WVO327823:WVR327823 G393359:J393359 JC393359:JF393359 SY393359:TB393359 ACU393359:ACX393359 AMQ393359:AMT393359 AWM393359:AWP393359 BGI393359:BGL393359 BQE393359:BQH393359 CAA393359:CAD393359 CJW393359:CJZ393359 CTS393359:CTV393359 DDO393359:DDR393359 DNK393359:DNN393359 DXG393359:DXJ393359 EHC393359:EHF393359 EQY393359:ERB393359 FAU393359:FAX393359 FKQ393359:FKT393359 FUM393359:FUP393359 GEI393359:GEL393359 GOE393359:GOH393359 GYA393359:GYD393359 HHW393359:HHZ393359 HRS393359:HRV393359 IBO393359:IBR393359 ILK393359:ILN393359 IVG393359:IVJ393359 JFC393359:JFF393359 JOY393359:JPB393359 JYU393359:JYX393359 KIQ393359:KIT393359 KSM393359:KSP393359 LCI393359:LCL393359 LME393359:LMH393359 LWA393359:LWD393359 MFW393359:MFZ393359 MPS393359:MPV393359 MZO393359:MZR393359 NJK393359:NJN393359 NTG393359:NTJ393359 ODC393359:ODF393359 OMY393359:ONB393359 OWU393359:OWX393359 PGQ393359:PGT393359 PQM393359:PQP393359 QAI393359:QAL393359 QKE393359:QKH393359 QUA393359:QUD393359 RDW393359:RDZ393359 RNS393359:RNV393359 RXO393359:RXR393359 SHK393359:SHN393359 SRG393359:SRJ393359 TBC393359:TBF393359 TKY393359:TLB393359 TUU393359:TUX393359 UEQ393359:UET393359 UOM393359:UOP393359 UYI393359:UYL393359 VIE393359:VIH393359 VSA393359:VSD393359 WBW393359:WBZ393359 WLS393359:WLV393359 WVO393359:WVR393359 G458895:J458895 JC458895:JF458895 SY458895:TB458895 ACU458895:ACX458895 AMQ458895:AMT458895 AWM458895:AWP458895 BGI458895:BGL458895 BQE458895:BQH458895 CAA458895:CAD458895 CJW458895:CJZ458895 CTS458895:CTV458895 DDO458895:DDR458895 DNK458895:DNN458895 DXG458895:DXJ458895 EHC458895:EHF458895 EQY458895:ERB458895 FAU458895:FAX458895 FKQ458895:FKT458895 FUM458895:FUP458895 GEI458895:GEL458895 GOE458895:GOH458895 GYA458895:GYD458895 HHW458895:HHZ458895 HRS458895:HRV458895 IBO458895:IBR458895 ILK458895:ILN458895 IVG458895:IVJ458895 JFC458895:JFF458895 JOY458895:JPB458895 JYU458895:JYX458895 KIQ458895:KIT458895 KSM458895:KSP458895 LCI458895:LCL458895 LME458895:LMH458895 LWA458895:LWD458895 MFW458895:MFZ458895 MPS458895:MPV458895 MZO458895:MZR458895 NJK458895:NJN458895 NTG458895:NTJ458895 ODC458895:ODF458895 OMY458895:ONB458895 OWU458895:OWX458895 PGQ458895:PGT458895 PQM458895:PQP458895 QAI458895:QAL458895 QKE458895:QKH458895 QUA458895:QUD458895 RDW458895:RDZ458895 RNS458895:RNV458895 RXO458895:RXR458895 SHK458895:SHN458895 SRG458895:SRJ458895 TBC458895:TBF458895 TKY458895:TLB458895 TUU458895:TUX458895 UEQ458895:UET458895 UOM458895:UOP458895 UYI458895:UYL458895 VIE458895:VIH458895 VSA458895:VSD458895 WBW458895:WBZ458895 WLS458895:WLV458895 WVO458895:WVR458895 G524431:J524431 JC524431:JF524431 SY524431:TB524431 ACU524431:ACX524431 AMQ524431:AMT524431 AWM524431:AWP524431 BGI524431:BGL524431 BQE524431:BQH524431 CAA524431:CAD524431 CJW524431:CJZ524431 CTS524431:CTV524431 DDO524431:DDR524431 DNK524431:DNN524431 DXG524431:DXJ524431 EHC524431:EHF524431 EQY524431:ERB524431 FAU524431:FAX524431 FKQ524431:FKT524431 FUM524431:FUP524431 GEI524431:GEL524431 GOE524431:GOH524431 GYA524431:GYD524431 HHW524431:HHZ524431 HRS524431:HRV524431 IBO524431:IBR524431 ILK524431:ILN524431 IVG524431:IVJ524431 JFC524431:JFF524431 JOY524431:JPB524431 JYU524431:JYX524431 KIQ524431:KIT524431 KSM524431:KSP524431 LCI524431:LCL524431 LME524431:LMH524431 LWA524431:LWD524431 MFW524431:MFZ524431 MPS524431:MPV524431 MZO524431:MZR524431 NJK524431:NJN524431 NTG524431:NTJ524431 ODC524431:ODF524431 OMY524431:ONB524431 OWU524431:OWX524431 PGQ524431:PGT524431 PQM524431:PQP524431 QAI524431:QAL524431 QKE524431:QKH524431 QUA524431:QUD524431 RDW524431:RDZ524431 RNS524431:RNV524431 RXO524431:RXR524431 SHK524431:SHN524431 SRG524431:SRJ524431 TBC524431:TBF524431 TKY524431:TLB524431 TUU524431:TUX524431 UEQ524431:UET524431 UOM524431:UOP524431 UYI524431:UYL524431 VIE524431:VIH524431 VSA524431:VSD524431 WBW524431:WBZ524431 WLS524431:WLV524431 WVO524431:WVR524431 G589967:J589967 JC589967:JF589967 SY589967:TB589967 ACU589967:ACX589967 AMQ589967:AMT589967 AWM589967:AWP589967 BGI589967:BGL589967 BQE589967:BQH589967 CAA589967:CAD589967 CJW589967:CJZ589967 CTS589967:CTV589967 DDO589967:DDR589967 DNK589967:DNN589967 DXG589967:DXJ589967 EHC589967:EHF589967 EQY589967:ERB589967 FAU589967:FAX589967 FKQ589967:FKT589967 FUM589967:FUP589967 GEI589967:GEL589967 GOE589967:GOH589967 GYA589967:GYD589967 HHW589967:HHZ589967 HRS589967:HRV589967 IBO589967:IBR589967 ILK589967:ILN589967 IVG589967:IVJ589967 JFC589967:JFF589967 JOY589967:JPB589967 JYU589967:JYX589967 KIQ589967:KIT589967 KSM589967:KSP589967 LCI589967:LCL589967 LME589967:LMH589967 LWA589967:LWD589967 MFW589967:MFZ589967 MPS589967:MPV589967 MZO589967:MZR589967 NJK589967:NJN589967 NTG589967:NTJ589967 ODC589967:ODF589967 OMY589967:ONB589967 OWU589967:OWX589967 PGQ589967:PGT589967 PQM589967:PQP589967 QAI589967:QAL589967 QKE589967:QKH589967 QUA589967:QUD589967 RDW589967:RDZ589967 RNS589967:RNV589967 RXO589967:RXR589967 SHK589967:SHN589967 SRG589967:SRJ589967 TBC589967:TBF589967 TKY589967:TLB589967 TUU589967:TUX589967 UEQ589967:UET589967 UOM589967:UOP589967 UYI589967:UYL589967 VIE589967:VIH589967 VSA589967:VSD589967 WBW589967:WBZ589967 WLS589967:WLV589967 WVO589967:WVR589967 G655503:J655503 JC655503:JF655503 SY655503:TB655503 ACU655503:ACX655503 AMQ655503:AMT655503 AWM655503:AWP655503 BGI655503:BGL655503 BQE655503:BQH655503 CAA655503:CAD655503 CJW655503:CJZ655503 CTS655503:CTV655503 DDO655503:DDR655503 DNK655503:DNN655503 DXG655503:DXJ655503 EHC655503:EHF655503 EQY655503:ERB655503 FAU655503:FAX655503 FKQ655503:FKT655503 FUM655503:FUP655503 GEI655503:GEL655503 GOE655503:GOH655503 GYA655503:GYD655503 HHW655503:HHZ655503 HRS655503:HRV655503 IBO655503:IBR655503 ILK655503:ILN655503 IVG655503:IVJ655503 JFC655503:JFF655503 JOY655503:JPB655503 JYU655503:JYX655503 KIQ655503:KIT655503 KSM655503:KSP655503 LCI655503:LCL655503 LME655503:LMH655503 LWA655503:LWD655503 MFW655503:MFZ655503 MPS655503:MPV655503 MZO655503:MZR655503 NJK655503:NJN655503 NTG655503:NTJ655503 ODC655503:ODF655503 OMY655503:ONB655503 OWU655503:OWX655503 PGQ655503:PGT655503 PQM655503:PQP655503 QAI655503:QAL655503 QKE655503:QKH655503 QUA655503:QUD655503 RDW655503:RDZ655503 RNS655503:RNV655503 RXO655503:RXR655503 SHK655503:SHN655503 SRG655503:SRJ655503 TBC655503:TBF655503 TKY655503:TLB655503 TUU655503:TUX655503 UEQ655503:UET655503 UOM655503:UOP655503 UYI655503:UYL655503 VIE655503:VIH655503 VSA655503:VSD655503 WBW655503:WBZ655503 WLS655503:WLV655503 WVO655503:WVR655503 G721039:J721039 JC721039:JF721039 SY721039:TB721039 ACU721039:ACX721039 AMQ721039:AMT721039 AWM721039:AWP721039 BGI721039:BGL721039 BQE721039:BQH721039 CAA721039:CAD721039 CJW721039:CJZ721039 CTS721039:CTV721039 DDO721039:DDR721039 DNK721039:DNN721039 DXG721039:DXJ721039 EHC721039:EHF721039 EQY721039:ERB721039 FAU721039:FAX721039 FKQ721039:FKT721039 FUM721039:FUP721039 GEI721039:GEL721039 GOE721039:GOH721039 GYA721039:GYD721039 HHW721039:HHZ721039 HRS721039:HRV721039 IBO721039:IBR721039 ILK721039:ILN721039 IVG721039:IVJ721039 JFC721039:JFF721039 JOY721039:JPB721039 JYU721039:JYX721039 KIQ721039:KIT721039 KSM721039:KSP721039 LCI721039:LCL721039 LME721039:LMH721039 LWA721039:LWD721039 MFW721039:MFZ721039 MPS721039:MPV721039 MZO721039:MZR721039 NJK721039:NJN721039 NTG721039:NTJ721039 ODC721039:ODF721039 OMY721039:ONB721039 OWU721039:OWX721039 PGQ721039:PGT721039 PQM721039:PQP721039 QAI721039:QAL721039 QKE721039:QKH721039 QUA721039:QUD721039 RDW721039:RDZ721039 RNS721039:RNV721039 RXO721039:RXR721039 SHK721039:SHN721039 SRG721039:SRJ721039 TBC721039:TBF721039 TKY721039:TLB721039 TUU721039:TUX721039 UEQ721039:UET721039 UOM721039:UOP721039 UYI721039:UYL721039 VIE721039:VIH721039 VSA721039:VSD721039 WBW721039:WBZ721039 WLS721039:WLV721039 WVO721039:WVR721039 G786575:J786575 JC786575:JF786575 SY786575:TB786575 ACU786575:ACX786575 AMQ786575:AMT786575 AWM786575:AWP786575 BGI786575:BGL786575 BQE786575:BQH786575 CAA786575:CAD786575 CJW786575:CJZ786575 CTS786575:CTV786575 DDO786575:DDR786575 DNK786575:DNN786575 DXG786575:DXJ786575 EHC786575:EHF786575 EQY786575:ERB786575 FAU786575:FAX786575 FKQ786575:FKT786575 FUM786575:FUP786575 GEI786575:GEL786575 GOE786575:GOH786575 GYA786575:GYD786575 HHW786575:HHZ786575 HRS786575:HRV786575 IBO786575:IBR786575 ILK786575:ILN786575 IVG786575:IVJ786575 JFC786575:JFF786575 JOY786575:JPB786575 JYU786575:JYX786575 KIQ786575:KIT786575 KSM786575:KSP786575 LCI786575:LCL786575 LME786575:LMH786575 LWA786575:LWD786575 MFW786575:MFZ786575 MPS786575:MPV786575 MZO786575:MZR786575 NJK786575:NJN786575 NTG786575:NTJ786575 ODC786575:ODF786575 OMY786575:ONB786575 OWU786575:OWX786575 PGQ786575:PGT786575 PQM786575:PQP786575 QAI786575:QAL786575 QKE786575:QKH786575 QUA786575:QUD786575 RDW786575:RDZ786575 RNS786575:RNV786575 RXO786575:RXR786575 SHK786575:SHN786575 SRG786575:SRJ786575 TBC786575:TBF786575 TKY786575:TLB786575 TUU786575:TUX786575 UEQ786575:UET786575 UOM786575:UOP786575 UYI786575:UYL786575 VIE786575:VIH786575 VSA786575:VSD786575 WBW786575:WBZ786575 WLS786575:WLV786575 WVO786575:WVR786575 G852111:J852111 JC852111:JF852111 SY852111:TB852111 ACU852111:ACX852111 AMQ852111:AMT852111 AWM852111:AWP852111 BGI852111:BGL852111 BQE852111:BQH852111 CAA852111:CAD852111 CJW852111:CJZ852111 CTS852111:CTV852111 DDO852111:DDR852111 DNK852111:DNN852111 DXG852111:DXJ852111 EHC852111:EHF852111 EQY852111:ERB852111 FAU852111:FAX852111 FKQ852111:FKT852111 FUM852111:FUP852111 GEI852111:GEL852111 GOE852111:GOH852111 GYA852111:GYD852111 HHW852111:HHZ852111 HRS852111:HRV852111 IBO852111:IBR852111 ILK852111:ILN852111 IVG852111:IVJ852111 JFC852111:JFF852111 JOY852111:JPB852111 JYU852111:JYX852111 KIQ852111:KIT852111 KSM852111:KSP852111 LCI852111:LCL852111 LME852111:LMH852111 LWA852111:LWD852111 MFW852111:MFZ852111 MPS852111:MPV852111 MZO852111:MZR852111 NJK852111:NJN852111 NTG852111:NTJ852111 ODC852111:ODF852111 OMY852111:ONB852111 OWU852111:OWX852111 PGQ852111:PGT852111 PQM852111:PQP852111 QAI852111:QAL852111 QKE852111:QKH852111 QUA852111:QUD852111 RDW852111:RDZ852111 RNS852111:RNV852111 RXO852111:RXR852111 SHK852111:SHN852111 SRG852111:SRJ852111 TBC852111:TBF852111 TKY852111:TLB852111 TUU852111:TUX852111 UEQ852111:UET852111 UOM852111:UOP852111 UYI852111:UYL852111 VIE852111:VIH852111 VSA852111:VSD852111 WBW852111:WBZ852111 WLS852111:WLV852111 WVO852111:WVR852111 G917647:J917647 JC917647:JF917647 SY917647:TB917647 ACU917647:ACX917647 AMQ917647:AMT917647 AWM917647:AWP917647 BGI917647:BGL917647 BQE917647:BQH917647 CAA917647:CAD917647 CJW917647:CJZ917647 CTS917647:CTV917647 DDO917647:DDR917647 DNK917647:DNN917647 DXG917647:DXJ917647 EHC917647:EHF917647 EQY917647:ERB917647 FAU917647:FAX917647 FKQ917647:FKT917647 FUM917647:FUP917647 GEI917647:GEL917647 GOE917647:GOH917647 GYA917647:GYD917647 HHW917647:HHZ917647 HRS917647:HRV917647 IBO917647:IBR917647 ILK917647:ILN917647 IVG917647:IVJ917647 JFC917647:JFF917647 JOY917647:JPB917647 JYU917647:JYX917647 KIQ917647:KIT917647 KSM917647:KSP917647 LCI917647:LCL917647 LME917647:LMH917647 LWA917647:LWD917647 MFW917647:MFZ917647 MPS917647:MPV917647 MZO917647:MZR917647 NJK917647:NJN917647 NTG917647:NTJ917647 ODC917647:ODF917647 OMY917647:ONB917647 OWU917647:OWX917647 PGQ917647:PGT917647 PQM917647:PQP917647 QAI917647:QAL917647 QKE917647:QKH917647 QUA917647:QUD917647 RDW917647:RDZ917647 RNS917647:RNV917647 RXO917647:RXR917647 SHK917647:SHN917647 SRG917647:SRJ917647 TBC917647:TBF917647 TKY917647:TLB917647 TUU917647:TUX917647 UEQ917647:UET917647 UOM917647:UOP917647 UYI917647:UYL917647 VIE917647:VIH917647 VSA917647:VSD917647 WBW917647:WBZ917647 WLS917647:WLV917647 WVO917647:WVR917647 G983183:J983183 JC983183:JF983183 SY983183:TB983183 ACU983183:ACX983183 AMQ983183:AMT983183 AWM983183:AWP983183 BGI983183:BGL983183 BQE983183:BQH983183 CAA983183:CAD983183 CJW983183:CJZ983183 CTS983183:CTV983183 DDO983183:DDR983183 DNK983183:DNN983183 DXG983183:DXJ983183 EHC983183:EHF983183 EQY983183:ERB983183 FAU983183:FAX983183 FKQ983183:FKT983183 FUM983183:FUP983183 GEI983183:GEL983183 GOE983183:GOH983183 GYA983183:GYD983183 HHW983183:HHZ983183 HRS983183:HRV983183 IBO983183:IBR983183 ILK983183:ILN983183 IVG983183:IVJ983183 JFC983183:JFF983183 JOY983183:JPB983183 JYU983183:JYX983183 KIQ983183:KIT983183 KSM983183:KSP983183 LCI983183:LCL983183 LME983183:LMH983183 LWA983183:LWD983183 MFW983183:MFZ983183 MPS983183:MPV983183 MZO983183:MZR983183 NJK983183:NJN983183 NTG983183:NTJ983183 ODC983183:ODF983183 OMY983183:ONB983183 OWU983183:OWX983183 PGQ983183:PGT983183 PQM983183:PQP983183 QAI983183:QAL983183 QKE983183:QKH983183 QUA983183:QUD983183 RDW983183:RDZ983183 RNS983183:RNV983183 RXO983183:RXR983183 SHK983183:SHN983183 SRG983183:SRJ983183 TBC983183:TBF983183 TKY983183:TLB983183 TUU983183:TUX983183 UEQ983183:UET983183 UOM983183:UOP983183 UYI983183:UYL983183 VIE983183:VIH983183 VSA983183:VSD983183 WBW983183:WBZ983183 WLS983183:WLV983183 WVO983183:WVR983183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WVO983166:WVR983166 WLV983120 G65667:J65667 JC65667:JF65667 SY65667:TB65667 ACU65667:ACX65667 AMQ65667:AMT65667 AWM65667:AWP65667 BGI65667:BGL65667 BQE65667:BQH65667 CAA65667:CAD65667 CJW65667:CJZ65667 CTS65667:CTV65667 DDO65667:DDR65667 DNK65667:DNN65667 DXG65667:DXJ65667 EHC65667:EHF65667 EQY65667:ERB65667 FAU65667:FAX65667 FKQ65667:FKT65667 FUM65667:FUP65667 GEI65667:GEL65667 GOE65667:GOH65667 GYA65667:GYD65667 HHW65667:HHZ65667 HRS65667:HRV65667 IBO65667:IBR65667 ILK65667:ILN65667 IVG65667:IVJ65667 JFC65667:JFF65667 JOY65667:JPB65667 JYU65667:JYX65667 KIQ65667:KIT65667 KSM65667:KSP65667 LCI65667:LCL65667 LME65667:LMH65667 LWA65667:LWD65667 MFW65667:MFZ65667 MPS65667:MPV65667 MZO65667:MZR65667 NJK65667:NJN65667 NTG65667:NTJ65667 ODC65667:ODF65667 OMY65667:ONB65667 OWU65667:OWX65667 PGQ65667:PGT65667 PQM65667:PQP65667 QAI65667:QAL65667 QKE65667:QKH65667 QUA65667:QUD65667 RDW65667:RDZ65667 RNS65667:RNV65667 RXO65667:RXR65667 SHK65667:SHN65667 SRG65667:SRJ65667 TBC65667:TBF65667 TKY65667:TLB65667 TUU65667:TUX65667 UEQ65667:UET65667 UOM65667:UOP65667 UYI65667:UYL65667 VIE65667:VIH65667 VSA65667:VSD65667 WBW65667:WBZ65667 WLS65667:WLV65667 WVO65667:WVR65667 G131203:J131203 JC131203:JF131203 SY131203:TB131203 ACU131203:ACX131203 AMQ131203:AMT131203 AWM131203:AWP131203 BGI131203:BGL131203 BQE131203:BQH131203 CAA131203:CAD131203 CJW131203:CJZ131203 CTS131203:CTV131203 DDO131203:DDR131203 DNK131203:DNN131203 DXG131203:DXJ131203 EHC131203:EHF131203 EQY131203:ERB131203 FAU131203:FAX131203 FKQ131203:FKT131203 FUM131203:FUP131203 GEI131203:GEL131203 GOE131203:GOH131203 GYA131203:GYD131203 HHW131203:HHZ131203 HRS131203:HRV131203 IBO131203:IBR131203 ILK131203:ILN131203 IVG131203:IVJ131203 JFC131203:JFF131203 JOY131203:JPB131203 JYU131203:JYX131203 KIQ131203:KIT131203 KSM131203:KSP131203 LCI131203:LCL131203 LME131203:LMH131203 LWA131203:LWD131203 MFW131203:MFZ131203 MPS131203:MPV131203 MZO131203:MZR131203 NJK131203:NJN131203 NTG131203:NTJ131203 ODC131203:ODF131203 OMY131203:ONB131203 OWU131203:OWX131203 PGQ131203:PGT131203 PQM131203:PQP131203 QAI131203:QAL131203 QKE131203:QKH131203 QUA131203:QUD131203 RDW131203:RDZ131203 RNS131203:RNV131203 RXO131203:RXR131203 SHK131203:SHN131203 SRG131203:SRJ131203 TBC131203:TBF131203 TKY131203:TLB131203 TUU131203:TUX131203 UEQ131203:UET131203 UOM131203:UOP131203 UYI131203:UYL131203 VIE131203:VIH131203 VSA131203:VSD131203 WBW131203:WBZ131203 WLS131203:WLV131203 WVO131203:WVR131203 G196739:J196739 JC196739:JF196739 SY196739:TB196739 ACU196739:ACX196739 AMQ196739:AMT196739 AWM196739:AWP196739 BGI196739:BGL196739 BQE196739:BQH196739 CAA196739:CAD196739 CJW196739:CJZ196739 CTS196739:CTV196739 DDO196739:DDR196739 DNK196739:DNN196739 DXG196739:DXJ196739 EHC196739:EHF196739 EQY196739:ERB196739 FAU196739:FAX196739 FKQ196739:FKT196739 FUM196739:FUP196739 GEI196739:GEL196739 GOE196739:GOH196739 GYA196739:GYD196739 HHW196739:HHZ196739 HRS196739:HRV196739 IBO196739:IBR196739 ILK196739:ILN196739 IVG196739:IVJ196739 JFC196739:JFF196739 JOY196739:JPB196739 JYU196739:JYX196739 KIQ196739:KIT196739 KSM196739:KSP196739 LCI196739:LCL196739 LME196739:LMH196739 LWA196739:LWD196739 MFW196739:MFZ196739 MPS196739:MPV196739 MZO196739:MZR196739 NJK196739:NJN196739 NTG196739:NTJ196739 ODC196739:ODF196739 OMY196739:ONB196739 OWU196739:OWX196739 PGQ196739:PGT196739 PQM196739:PQP196739 QAI196739:QAL196739 QKE196739:QKH196739 QUA196739:QUD196739 RDW196739:RDZ196739 RNS196739:RNV196739 RXO196739:RXR196739 SHK196739:SHN196739 SRG196739:SRJ196739 TBC196739:TBF196739 TKY196739:TLB196739 TUU196739:TUX196739 UEQ196739:UET196739 UOM196739:UOP196739 UYI196739:UYL196739 VIE196739:VIH196739 VSA196739:VSD196739 WBW196739:WBZ196739 WLS196739:WLV196739 WVO196739:WVR196739 G262275:J262275 JC262275:JF262275 SY262275:TB262275 ACU262275:ACX262275 AMQ262275:AMT262275 AWM262275:AWP262275 BGI262275:BGL262275 BQE262275:BQH262275 CAA262275:CAD262275 CJW262275:CJZ262275 CTS262275:CTV262275 DDO262275:DDR262275 DNK262275:DNN262275 DXG262275:DXJ262275 EHC262275:EHF262275 EQY262275:ERB262275 FAU262275:FAX262275 FKQ262275:FKT262275 FUM262275:FUP262275 GEI262275:GEL262275 GOE262275:GOH262275 GYA262275:GYD262275 HHW262275:HHZ262275 HRS262275:HRV262275 IBO262275:IBR262275 ILK262275:ILN262275 IVG262275:IVJ262275 JFC262275:JFF262275 JOY262275:JPB262275 JYU262275:JYX262275 KIQ262275:KIT262275 KSM262275:KSP262275 LCI262275:LCL262275 LME262275:LMH262275 LWA262275:LWD262275 MFW262275:MFZ262275 MPS262275:MPV262275 MZO262275:MZR262275 NJK262275:NJN262275 NTG262275:NTJ262275 ODC262275:ODF262275 OMY262275:ONB262275 OWU262275:OWX262275 PGQ262275:PGT262275 PQM262275:PQP262275 QAI262275:QAL262275 QKE262275:QKH262275 QUA262275:QUD262275 RDW262275:RDZ262275 RNS262275:RNV262275 RXO262275:RXR262275 SHK262275:SHN262275 SRG262275:SRJ262275 TBC262275:TBF262275 TKY262275:TLB262275 TUU262275:TUX262275 UEQ262275:UET262275 UOM262275:UOP262275 UYI262275:UYL262275 VIE262275:VIH262275 VSA262275:VSD262275 WBW262275:WBZ262275 WLS262275:WLV262275 WVO262275:WVR262275 G327811:J327811 JC327811:JF327811 SY327811:TB327811 ACU327811:ACX327811 AMQ327811:AMT327811 AWM327811:AWP327811 BGI327811:BGL327811 BQE327811:BQH327811 CAA327811:CAD327811 CJW327811:CJZ327811 CTS327811:CTV327811 DDO327811:DDR327811 DNK327811:DNN327811 DXG327811:DXJ327811 EHC327811:EHF327811 EQY327811:ERB327811 FAU327811:FAX327811 FKQ327811:FKT327811 FUM327811:FUP327811 GEI327811:GEL327811 GOE327811:GOH327811 GYA327811:GYD327811 HHW327811:HHZ327811 HRS327811:HRV327811 IBO327811:IBR327811 ILK327811:ILN327811 IVG327811:IVJ327811 JFC327811:JFF327811 JOY327811:JPB327811 JYU327811:JYX327811 KIQ327811:KIT327811 KSM327811:KSP327811 LCI327811:LCL327811 LME327811:LMH327811 LWA327811:LWD327811 MFW327811:MFZ327811 MPS327811:MPV327811 MZO327811:MZR327811 NJK327811:NJN327811 NTG327811:NTJ327811 ODC327811:ODF327811 OMY327811:ONB327811 OWU327811:OWX327811 PGQ327811:PGT327811 PQM327811:PQP327811 QAI327811:QAL327811 QKE327811:QKH327811 QUA327811:QUD327811 RDW327811:RDZ327811 RNS327811:RNV327811 RXO327811:RXR327811 SHK327811:SHN327811 SRG327811:SRJ327811 TBC327811:TBF327811 TKY327811:TLB327811 TUU327811:TUX327811 UEQ327811:UET327811 UOM327811:UOP327811 UYI327811:UYL327811 VIE327811:VIH327811 VSA327811:VSD327811 WBW327811:WBZ327811 WLS327811:WLV327811 WVO327811:WVR327811 G393347:J393347 JC393347:JF393347 SY393347:TB393347 ACU393347:ACX393347 AMQ393347:AMT393347 AWM393347:AWP393347 BGI393347:BGL393347 BQE393347:BQH393347 CAA393347:CAD393347 CJW393347:CJZ393347 CTS393347:CTV393347 DDO393347:DDR393347 DNK393347:DNN393347 DXG393347:DXJ393347 EHC393347:EHF393347 EQY393347:ERB393347 FAU393347:FAX393347 FKQ393347:FKT393347 FUM393347:FUP393347 GEI393347:GEL393347 GOE393347:GOH393347 GYA393347:GYD393347 HHW393347:HHZ393347 HRS393347:HRV393347 IBO393347:IBR393347 ILK393347:ILN393347 IVG393347:IVJ393347 JFC393347:JFF393347 JOY393347:JPB393347 JYU393347:JYX393347 KIQ393347:KIT393347 KSM393347:KSP393347 LCI393347:LCL393347 LME393347:LMH393347 LWA393347:LWD393347 MFW393347:MFZ393347 MPS393347:MPV393347 MZO393347:MZR393347 NJK393347:NJN393347 NTG393347:NTJ393347 ODC393347:ODF393347 OMY393347:ONB393347 OWU393347:OWX393347 PGQ393347:PGT393347 PQM393347:PQP393347 QAI393347:QAL393347 QKE393347:QKH393347 QUA393347:QUD393347 RDW393347:RDZ393347 RNS393347:RNV393347 RXO393347:RXR393347 SHK393347:SHN393347 SRG393347:SRJ393347 TBC393347:TBF393347 TKY393347:TLB393347 TUU393347:TUX393347 UEQ393347:UET393347 UOM393347:UOP393347 UYI393347:UYL393347 VIE393347:VIH393347 VSA393347:VSD393347 WBW393347:WBZ393347 WLS393347:WLV393347 WVO393347:WVR393347 G458883:J458883 JC458883:JF458883 SY458883:TB458883 ACU458883:ACX458883 AMQ458883:AMT458883 AWM458883:AWP458883 BGI458883:BGL458883 BQE458883:BQH458883 CAA458883:CAD458883 CJW458883:CJZ458883 CTS458883:CTV458883 DDO458883:DDR458883 DNK458883:DNN458883 DXG458883:DXJ458883 EHC458883:EHF458883 EQY458883:ERB458883 FAU458883:FAX458883 FKQ458883:FKT458883 FUM458883:FUP458883 GEI458883:GEL458883 GOE458883:GOH458883 GYA458883:GYD458883 HHW458883:HHZ458883 HRS458883:HRV458883 IBO458883:IBR458883 ILK458883:ILN458883 IVG458883:IVJ458883 JFC458883:JFF458883 JOY458883:JPB458883 JYU458883:JYX458883 KIQ458883:KIT458883 KSM458883:KSP458883 LCI458883:LCL458883 LME458883:LMH458883 LWA458883:LWD458883 MFW458883:MFZ458883 MPS458883:MPV458883 MZO458883:MZR458883 NJK458883:NJN458883 NTG458883:NTJ458883 ODC458883:ODF458883 OMY458883:ONB458883 OWU458883:OWX458883 PGQ458883:PGT458883 PQM458883:PQP458883 QAI458883:QAL458883 QKE458883:QKH458883 QUA458883:QUD458883 RDW458883:RDZ458883 RNS458883:RNV458883 RXO458883:RXR458883 SHK458883:SHN458883 SRG458883:SRJ458883 TBC458883:TBF458883 TKY458883:TLB458883 TUU458883:TUX458883 UEQ458883:UET458883 UOM458883:UOP458883 UYI458883:UYL458883 VIE458883:VIH458883 VSA458883:VSD458883 WBW458883:WBZ458883 WLS458883:WLV458883 WVO458883:WVR458883 G524419:J524419 JC524419:JF524419 SY524419:TB524419 ACU524419:ACX524419 AMQ524419:AMT524419 AWM524419:AWP524419 BGI524419:BGL524419 BQE524419:BQH524419 CAA524419:CAD524419 CJW524419:CJZ524419 CTS524419:CTV524419 DDO524419:DDR524419 DNK524419:DNN524419 DXG524419:DXJ524419 EHC524419:EHF524419 EQY524419:ERB524419 FAU524419:FAX524419 FKQ524419:FKT524419 FUM524419:FUP524419 GEI524419:GEL524419 GOE524419:GOH524419 GYA524419:GYD524419 HHW524419:HHZ524419 HRS524419:HRV524419 IBO524419:IBR524419 ILK524419:ILN524419 IVG524419:IVJ524419 JFC524419:JFF524419 JOY524419:JPB524419 JYU524419:JYX524419 KIQ524419:KIT524419 KSM524419:KSP524419 LCI524419:LCL524419 LME524419:LMH524419 LWA524419:LWD524419 MFW524419:MFZ524419 MPS524419:MPV524419 MZO524419:MZR524419 NJK524419:NJN524419 NTG524419:NTJ524419 ODC524419:ODF524419 OMY524419:ONB524419 OWU524419:OWX524419 PGQ524419:PGT524419 PQM524419:PQP524419 QAI524419:QAL524419 QKE524419:QKH524419 QUA524419:QUD524419 RDW524419:RDZ524419 RNS524419:RNV524419 RXO524419:RXR524419 SHK524419:SHN524419 SRG524419:SRJ524419 TBC524419:TBF524419 TKY524419:TLB524419 TUU524419:TUX524419 UEQ524419:UET524419 UOM524419:UOP524419 UYI524419:UYL524419 VIE524419:VIH524419 VSA524419:VSD524419 WBW524419:WBZ524419 WLS524419:WLV524419 WVO524419:WVR524419 G589955:J589955 JC589955:JF589955 SY589955:TB589955 ACU589955:ACX589955 AMQ589955:AMT589955 AWM589955:AWP589955 BGI589955:BGL589955 BQE589955:BQH589955 CAA589955:CAD589955 CJW589955:CJZ589955 CTS589955:CTV589955 DDO589955:DDR589955 DNK589955:DNN589955 DXG589955:DXJ589955 EHC589955:EHF589955 EQY589955:ERB589955 FAU589955:FAX589955 FKQ589955:FKT589955 FUM589955:FUP589955 GEI589955:GEL589955 GOE589955:GOH589955 GYA589955:GYD589955 HHW589955:HHZ589955 HRS589955:HRV589955 IBO589955:IBR589955 ILK589955:ILN589955 IVG589955:IVJ589955 JFC589955:JFF589955 JOY589955:JPB589955 JYU589955:JYX589955 KIQ589955:KIT589955 KSM589955:KSP589955 LCI589955:LCL589955 LME589955:LMH589955 LWA589955:LWD589955 MFW589955:MFZ589955 MPS589955:MPV589955 MZO589955:MZR589955 NJK589955:NJN589955 NTG589955:NTJ589955 ODC589955:ODF589955 OMY589955:ONB589955 OWU589955:OWX589955 PGQ589955:PGT589955 PQM589955:PQP589955 QAI589955:QAL589955 QKE589955:QKH589955 QUA589955:QUD589955 RDW589955:RDZ589955 RNS589955:RNV589955 RXO589955:RXR589955 SHK589955:SHN589955 SRG589955:SRJ589955 TBC589955:TBF589955 TKY589955:TLB589955 TUU589955:TUX589955 UEQ589955:UET589955 UOM589955:UOP589955 UYI589955:UYL589955 VIE589955:VIH589955 VSA589955:VSD589955 WBW589955:WBZ589955 WLS589955:WLV589955 WVO589955:WVR589955 G655491:J655491 JC655491:JF655491 SY655491:TB655491 ACU655491:ACX655491 AMQ655491:AMT655491 AWM655491:AWP655491 BGI655491:BGL655491 BQE655491:BQH655491 CAA655491:CAD655491 CJW655491:CJZ655491 CTS655491:CTV655491 DDO655491:DDR655491 DNK655491:DNN655491 DXG655491:DXJ655491 EHC655491:EHF655491 EQY655491:ERB655491 FAU655491:FAX655491 FKQ655491:FKT655491 FUM655491:FUP655491 GEI655491:GEL655491 GOE655491:GOH655491 GYA655491:GYD655491 HHW655491:HHZ655491 HRS655491:HRV655491 IBO655491:IBR655491 ILK655491:ILN655491 IVG655491:IVJ655491 JFC655491:JFF655491 JOY655491:JPB655491 JYU655491:JYX655491 KIQ655491:KIT655491 KSM655491:KSP655491 LCI655491:LCL655491 LME655491:LMH655491 LWA655491:LWD655491 MFW655491:MFZ655491 MPS655491:MPV655491 MZO655491:MZR655491 NJK655491:NJN655491 NTG655491:NTJ655491 ODC655491:ODF655491 OMY655491:ONB655491 OWU655491:OWX655491 PGQ655491:PGT655491 PQM655491:PQP655491 QAI655491:QAL655491 QKE655491:QKH655491 QUA655491:QUD655491 RDW655491:RDZ655491 RNS655491:RNV655491 RXO655491:RXR655491 SHK655491:SHN655491 SRG655491:SRJ655491 TBC655491:TBF655491 TKY655491:TLB655491 TUU655491:TUX655491 UEQ655491:UET655491 UOM655491:UOP655491 UYI655491:UYL655491 VIE655491:VIH655491 VSA655491:VSD655491 WBW655491:WBZ655491 WLS655491:WLV655491 WVO655491:WVR655491 G721027:J721027 JC721027:JF721027 SY721027:TB721027 ACU721027:ACX721027 AMQ721027:AMT721027 AWM721027:AWP721027 BGI721027:BGL721027 BQE721027:BQH721027 CAA721027:CAD721027 CJW721027:CJZ721027 CTS721027:CTV721027 DDO721027:DDR721027 DNK721027:DNN721027 DXG721027:DXJ721027 EHC721027:EHF721027 EQY721027:ERB721027 FAU721027:FAX721027 FKQ721027:FKT721027 FUM721027:FUP721027 GEI721027:GEL721027 GOE721027:GOH721027 GYA721027:GYD721027 HHW721027:HHZ721027 HRS721027:HRV721027 IBO721027:IBR721027 ILK721027:ILN721027 IVG721027:IVJ721027 JFC721027:JFF721027 JOY721027:JPB721027 JYU721027:JYX721027 KIQ721027:KIT721027 KSM721027:KSP721027 LCI721027:LCL721027 LME721027:LMH721027 LWA721027:LWD721027 MFW721027:MFZ721027 MPS721027:MPV721027 MZO721027:MZR721027 NJK721027:NJN721027 NTG721027:NTJ721027 ODC721027:ODF721027 OMY721027:ONB721027 OWU721027:OWX721027 PGQ721027:PGT721027 PQM721027:PQP721027 QAI721027:QAL721027 QKE721027:QKH721027 QUA721027:QUD721027 RDW721027:RDZ721027 RNS721027:RNV721027 RXO721027:RXR721027 SHK721027:SHN721027 SRG721027:SRJ721027 TBC721027:TBF721027 TKY721027:TLB721027 TUU721027:TUX721027 UEQ721027:UET721027 UOM721027:UOP721027 UYI721027:UYL721027 VIE721027:VIH721027 VSA721027:VSD721027 WBW721027:WBZ721027 WLS721027:WLV721027 WVO721027:WVR721027 G786563:J786563 JC786563:JF786563 SY786563:TB786563 ACU786563:ACX786563 AMQ786563:AMT786563 AWM786563:AWP786563 BGI786563:BGL786563 BQE786563:BQH786563 CAA786563:CAD786563 CJW786563:CJZ786563 CTS786563:CTV786563 DDO786563:DDR786563 DNK786563:DNN786563 DXG786563:DXJ786563 EHC786563:EHF786563 EQY786563:ERB786563 FAU786563:FAX786563 FKQ786563:FKT786563 FUM786563:FUP786563 GEI786563:GEL786563 GOE786563:GOH786563 GYA786563:GYD786563 HHW786563:HHZ786563 HRS786563:HRV786563 IBO786563:IBR786563 ILK786563:ILN786563 IVG786563:IVJ786563 JFC786563:JFF786563 JOY786563:JPB786563 JYU786563:JYX786563 KIQ786563:KIT786563 KSM786563:KSP786563 LCI786563:LCL786563 LME786563:LMH786563 LWA786563:LWD786563 MFW786563:MFZ786563 MPS786563:MPV786563 MZO786563:MZR786563 NJK786563:NJN786563 NTG786563:NTJ786563 ODC786563:ODF786563 OMY786563:ONB786563 OWU786563:OWX786563 PGQ786563:PGT786563 PQM786563:PQP786563 QAI786563:QAL786563 QKE786563:QKH786563 QUA786563:QUD786563 RDW786563:RDZ786563 RNS786563:RNV786563 RXO786563:RXR786563 SHK786563:SHN786563 SRG786563:SRJ786563 TBC786563:TBF786563 TKY786563:TLB786563 TUU786563:TUX786563 UEQ786563:UET786563 UOM786563:UOP786563 UYI786563:UYL786563 VIE786563:VIH786563 VSA786563:VSD786563 WBW786563:WBZ786563 WLS786563:WLV786563 WVO786563:WVR786563 G852099:J852099 JC852099:JF852099 SY852099:TB852099 ACU852099:ACX852099 AMQ852099:AMT852099 AWM852099:AWP852099 BGI852099:BGL852099 BQE852099:BQH852099 CAA852099:CAD852099 CJW852099:CJZ852099 CTS852099:CTV852099 DDO852099:DDR852099 DNK852099:DNN852099 DXG852099:DXJ852099 EHC852099:EHF852099 EQY852099:ERB852099 FAU852099:FAX852099 FKQ852099:FKT852099 FUM852099:FUP852099 GEI852099:GEL852099 GOE852099:GOH852099 GYA852099:GYD852099 HHW852099:HHZ852099 HRS852099:HRV852099 IBO852099:IBR852099 ILK852099:ILN852099 IVG852099:IVJ852099 JFC852099:JFF852099 JOY852099:JPB852099 JYU852099:JYX852099 KIQ852099:KIT852099 KSM852099:KSP852099 LCI852099:LCL852099 LME852099:LMH852099 LWA852099:LWD852099 MFW852099:MFZ852099 MPS852099:MPV852099 MZO852099:MZR852099 NJK852099:NJN852099 NTG852099:NTJ852099 ODC852099:ODF852099 OMY852099:ONB852099 OWU852099:OWX852099 PGQ852099:PGT852099 PQM852099:PQP852099 QAI852099:QAL852099 QKE852099:QKH852099 QUA852099:QUD852099 RDW852099:RDZ852099 RNS852099:RNV852099 RXO852099:RXR852099 SHK852099:SHN852099 SRG852099:SRJ852099 TBC852099:TBF852099 TKY852099:TLB852099 TUU852099:TUX852099 UEQ852099:UET852099 UOM852099:UOP852099 UYI852099:UYL852099 VIE852099:VIH852099 VSA852099:VSD852099 WBW852099:WBZ852099 WLS852099:WLV852099 WVO852099:WVR852099 G917635:J917635 JC917635:JF917635 SY917635:TB917635 ACU917635:ACX917635 AMQ917635:AMT917635 AWM917635:AWP917635 BGI917635:BGL917635 BQE917635:BQH917635 CAA917635:CAD917635 CJW917635:CJZ917635 CTS917635:CTV917635 DDO917635:DDR917635 DNK917635:DNN917635 DXG917635:DXJ917635 EHC917635:EHF917635 EQY917635:ERB917635 FAU917635:FAX917635 FKQ917635:FKT917635 FUM917635:FUP917635 GEI917635:GEL917635 GOE917635:GOH917635 GYA917635:GYD917635 HHW917635:HHZ917635 HRS917635:HRV917635 IBO917635:IBR917635 ILK917635:ILN917635 IVG917635:IVJ917635 JFC917635:JFF917635 JOY917635:JPB917635 JYU917635:JYX917635 KIQ917635:KIT917635 KSM917635:KSP917635 LCI917635:LCL917635 LME917635:LMH917635 LWA917635:LWD917635 MFW917635:MFZ917635 MPS917635:MPV917635 MZO917635:MZR917635 NJK917635:NJN917635 NTG917635:NTJ917635 ODC917635:ODF917635 OMY917635:ONB917635 OWU917635:OWX917635 PGQ917635:PGT917635 PQM917635:PQP917635 QAI917635:QAL917635 QKE917635:QKH917635 QUA917635:QUD917635 RDW917635:RDZ917635 RNS917635:RNV917635 RXO917635:RXR917635 SHK917635:SHN917635 SRG917635:SRJ917635 TBC917635:TBF917635 TKY917635:TLB917635 TUU917635:TUX917635 UEQ917635:UET917635 UOM917635:UOP917635 UYI917635:UYL917635 VIE917635:VIH917635 VSA917635:VSD917635 WBW917635:WBZ917635 WLS917635:WLV917635 WVO917635:WVR917635 G983171:J983171 JC983171:JF983171 SY983171:TB983171 ACU983171:ACX983171 AMQ983171:AMT983171 AWM983171:AWP983171 BGI983171:BGL983171 BQE983171:BQH983171 CAA983171:CAD983171 CJW983171:CJZ983171 CTS983171:CTV983171 DDO983171:DDR983171 DNK983171:DNN983171 DXG983171:DXJ983171 EHC983171:EHF983171 EQY983171:ERB983171 FAU983171:FAX983171 FKQ983171:FKT983171 FUM983171:FUP983171 GEI983171:GEL983171 GOE983171:GOH983171 GYA983171:GYD983171 HHW983171:HHZ983171 HRS983171:HRV983171 IBO983171:IBR983171 ILK983171:ILN983171 IVG983171:IVJ983171 JFC983171:JFF983171 JOY983171:JPB983171 JYU983171:JYX983171 KIQ983171:KIT983171 KSM983171:KSP983171 LCI983171:LCL983171 LME983171:LMH983171 LWA983171:LWD983171 MFW983171:MFZ983171 MPS983171:MPV983171 MZO983171:MZR983171 NJK983171:NJN983171 NTG983171:NTJ983171 ODC983171:ODF983171 OMY983171:ONB983171 OWU983171:OWX983171 PGQ983171:PGT983171 PQM983171:PQP983171 QAI983171:QAL983171 QKE983171:QKH983171 QUA983171:QUD983171 RDW983171:RDZ983171 RNS983171:RNV983171 RXO983171:RXR983171 SHK983171:SHN983171 SRG983171:SRJ983171 TBC983171:TBF983171 TKY983171:TLB983171 TUU983171:TUX983171 UEQ983171:UET983171 UOM983171:UOP983171 UYI983171:UYL983171 VIE983171:VIH983171 VSA983171:VSD983171 WBW983171:WBZ983171 WLS983171:WLV983171 WVO983171:WVR983171 G65620:J65623 JC65620:JF65623 SY65620:TB65623 ACU65620:ACX65623 AMQ65620:AMT65623 AWM65620:AWP65623 BGI65620:BGL65623 BQE65620:BQH65623 CAA65620:CAD65623 CJW65620:CJZ65623 CTS65620:CTV65623 DDO65620:DDR65623 DNK65620:DNN65623 DXG65620:DXJ65623 EHC65620:EHF65623 EQY65620:ERB65623 FAU65620:FAX65623 FKQ65620:FKT65623 FUM65620:FUP65623 GEI65620:GEL65623 GOE65620:GOH65623 GYA65620:GYD65623 HHW65620:HHZ65623 HRS65620:HRV65623 IBO65620:IBR65623 ILK65620:ILN65623 IVG65620:IVJ65623 JFC65620:JFF65623 JOY65620:JPB65623 JYU65620:JYX65623 KIQ65620:KIT65623 KSM65620:KSP65623 LCI65620:LCL65623 LME65620:LMH65623 LWA65620:LWD65623 MFW65620:MFZ65623 MPS65620:MPV65623 MZO65620:MZR65623 NJK65620:NJN65623 NTG65620:NTJ65623 ODC65620:ODF65623 OMY65620:ONB65623 OWU65620:OWX65623 PGQ65620:PGT65623 PQM65620:PQP65623 QAI65620:QAL65623 QKE65620:QKH65623 QUA65620:QUD65623 RDW65620:RDZ65623 RNS65620:RNV65623 RXO65620:RXR65623 SHK65620:SHN65623 SRG65620:SRJ65623 TBC65620:TBF65623 TKY65620:TLB65623 TUU65620:TUX65623 UEQ65620:UET65623 UOM65620:UOP65623 UYI65620:UYL65623 VIE65620:VIH65623 VSA65620:VSD65623 WBW65620:WBZ65623 WLS65620:WLV65623 WVO65620:WVR65623 G131156:J131159 JC131156:JF131159 SY131156:TB131159 ACU131156:ACX131159 AMQ131156:AMT131159 AWM131156:AWP131159 BGI131156:BGL131159 BQE131156:BQH131159 CAA131156:CAD131159 CJW131156:CJZ131159 CTS131156:CTV131159 DDO131156:DDR131159 DNK131156:DNN131159 DXG131156:DXJ131159 EHC131156:EHF131159 EQY131156:ERB131159 FAU131156:FAX131159 FKQ131156:FKT131159 FUM131156:FUP131159 GEI131156:GEL131159 GOE131156:GOH131159 GYA131156:GYD131159 HHW131156:HHZ131159 HRS131156:HRV131159 IBO131156:IBR131159 ILK131156:ILN131159 IVG131156:IVJ131159 JFC131156:JFF131159 JOY131156:JPB131159 JYU131156:JYX131159 KIQ131156:KIT131159 KSM131156:KSP131159 LCI131156:LCL131159 LME131156:LMH131159 LWA131156:LWD131159 MFW131156:MFZ131159 MPS131156:MPV131159 MZO131156:MZR131159 NJK131156:NJN131159 NTG131156:NTJ131159 ODC131156:ODF131159 OMY131156:ONB131159 OWU131156:OWX131159 PGQ131156:PGT131159 PQM131156:PQP131159 QAI131156:QAL131159 QKE131156:QKH131159 QUA131156:QUD131159 RDW131156:RDZ131159 RNS131156:RNV131159 RXO131156:RXR131159 SHK131156:SHN131159 SRG131156:SRJ131159 TBC131156:TBF131159 TKY131156:TLB131159 TUU131156:TUX131159 UEQ131156:UET131159 UOM131156:UOP131159 UYI131156:UYL131159 VIE131156:VIH131159 VSA131156:VSD131159 WBW131156:WBZ131159 WLS131156:WLV131159 WVO131156:WVR131159 G196692:J196695 JC196692:JF196695 SY196692:TB196695 ACU196692:ACX196695 AMQ196692:AMT196695 AWM196692:AWP196695 BGI196692:BGL196695 BQE196692:BQH196695 CAA196692:CAD196695 CJW196692:CJZ196695 CTS196692:CTV196695 DDO196692:DDR196695 DNK196692:DNN196695 DXG196692:DXJ196695 EHC196692:EHF196695 EQY196692:ERB196695 FAU196692:FAX196695 FKQ196692:FKT196695 FUM196692:FUP196695 GEI196692:GEL196695 GOE196692:GOH196695 GYA196692:GYD196695 HHW196692:HHZ196695 HRS196692:HRV196695 IBO196692:IBR196695 ILK196692:ILN196695 IVG196692:IVJ196695 JFC196692:JFF196695 JOY196692:JPB196695 JYU196692:JYX196695 KIQ196692:KIT196695 KSM196692:KSP196695 LCI196692:LCL196695 LME196692:LMH196695 LWA196692:LWD196695 MFW196692:MFZ196695 MPS196692:MPV196695 MZO196692:MZR196695 NJK196692:NJN196695 NTG196692:NTJ196695 ODC196692:ODF196695 OMY196692:ONB196695 OWU196692:OWX196695 PGQ196692:PGT196695 PQM196692:PQP196695 QAI196692:QAL196695 QKE196692:QKH196695 QUA196692:QUD196695 RDW196692:RDZ196695 RNS196692:RNV196695 RXO196692:RXR196695 SHK196692:SHN196695 SRG196692:SRJ196695 TBC196692:TBF196695 TKY196692:TLB196695 TUU196692:TUX196695 UEQ196692:UET196695 UOM196692:UOP196695 UYI196692:UYL196695 VIE196692:VIH196695 VSA196692:VSD196695 WBW196692:WBZ196695 WLS196692:WLV196695 WVO196692:WVR196695 G262228:J262231 JC262228:JF262231 SY262228:TB262231 ACU262228:ACX262231 AMQ262228:AMT262231 AWM262228:AWP262231 BGI262228:BGL262231 BQE262228:BQH262231 CAA262228:CAD262231 CJW262228:CJZ262231 CTS262228:CTV262231 DDO262228:DDR262231 DNK262228:DNN262231 DXG262228:DXJ262231 EHC262228:EHF262231 EQY262228:ERB262231 FAU262228:FAX262231 FKQ262228:FKT262231 FUM262228:FUP262231 GEI262228:GEL262231 GOE262228:GOH262231 GYA262228:GYD262231 HHW262228:HHZ262231 HRS262228:HRV262231 IBO262228:IBR262231 ILK262228:ILN262231 IVG262228:IVJ262231 JFC262228:JFF262231 JOY262228:JPB262231 JYU262228:JYX262231 KIQ262228:KIT262231 KSM262228:KSP262231 LCI262228:LCL262231 LME262228:LMH262231 LWA262228:LWD262231 MFW262228:MFZ262231 MPS262228:MPV262231 MZO262228:MZR262231 NJK262228:NJN262231 NTG262228:NTJ262231 ODC262228:ODF262231 OMY262228:ONB262231 OWU262228:OWX262231 PGQ262228:PGT262231 PQM262228:PQP262231 QAI262228:QAL262231 QKE262228:QKH262231 QUA262228:QUD262231 RDW262228:RDZ262231 RNS262228:RNV262231 RXO262228:RXR262231 SHK262228:SHN262231 SRG262228:SRJ262231 TBC262228:TBF262231 TKY262228:TLB262231 TUU262228:TUX262231 UEQ262228:UET262231 UOM262228:UOP262231 UYI262228:UYL262231 VIE262228:VIH262231 VSA262228:VSD262231 WBW262228:WBZ262231 WLS262228:WLV262231 WVO262228:WVR262231 G327764:J327767 JC327764:JF327767 SY327764:TB327767 ACU327764:ACX327767 AMQ327764:AMT327767 AWM327764:AWP327767 BGI327764:BGL327767 BQE327764:BQH327767 CAA327764:CAD327767 CJW327764:CJZ327767 CTS327764:CTV327767 DDO327764:DDR327767 DNK327764:DNN327767 DXG327764:DXJ327767 EHC327764:EHF327767 EQY327764:ERB327767 FAU327764:FAX327767 FKQ327764:FKT327767 FUM327764:FUP327767 GEI327764:GEL327767 GOE327764:GOH327767 GYA327764:GYD327767 HHW327764:HHZ327767 HRS327764:HRV327767 IBO327764:IBR327767 ILK327764:ILN327767 IVG327764:IVJ327767 JFC327764:JFF327767 JOY327764:JPB327767 JYU327764:JYX327767 KIQ327764:KIT327767 KSM327764:KSP327767 LCI327764:LCL327767 LME327764:LMH327767 LWA327764:LWD327767 MFW327764:MFZ327767 MPS327764:MPV327767 MZO327764:MZR327767 NJK327764:NJN327767 NTG327764:NTJ327767 ODC327764:ODF327767 OMY327764:ONB327767 OWU327764:OWX327767 PGQ327764:PGT327767 PQM327764:PQP327767 QAI327764:QAL327767 QKE327764:QKH327767 QUA327764:QUD327767 RDW327764:RDZ327767 RNS327764:RNV327767 RXO327764:RXR327767 SHK327764:SHN327767 SRG327764:SRJ327767 TBC327764:TBF327767 TKY327764:TLB327767 TUU327764:TUX327767 UEQ327764:UET327767 UOM327764:UOP327767 UYI327764:UYL327767 VIE327764:VIH327767 VSA327764:VSD327767 WBW327764:WBZ327767 WLS327764:WLV327767 WVO327764:WVR327767 G393300:J393303 JC393300:JF393303 SY393300:TB393303 ACU393300:ACX393303 AMQ393300:AMT393303 AWM393300:AWP393303 BGI393300:BGL393303 BQE393300:BQH393303 CAA393300:CAD393303 CJW393300:CJZ393303 CTS393300:CTV393303 DDO393300:DDR393303 DNK393300:DNN393303 DXG393300:DXJ393303 EHC393300:EHF393303 EQY393300:ERB393303 FAU393300:FAX393303 FKQ393300:FKT393303 FUM393300:FUP393303 GEI393300:GEL393303 GOE393300:GOH393303 GYA393300:GYD393303 HHW393300:HHZ393303 HRS393300:HRV393303 IBO393300:IBR393303 ILK393300:ILN393303 IVG393300:IVJ393303 JFC393300:JFF393303 JOY393300:JPB393303 JYU393300:JYX393303 KIQ393300:KIT393303 KSM393300:KSP393303 LCI393300:LCL393303 LME393300:LMH393303 LWA393300:LWD393303 MFW393300:MFZ393303 MPS393300:MPV393303 MZO393300:MZR393303 NJK393300:NJN393303 NTG393300:NTJ393303 ODC393300:ODF393303 OMY393300:ONB393303 OWU393300:OWX393303 PGQ393300:PGT393303 PQM393300:PQP393303 QAI393300:QAL393303 QKE393300:QKH393303 QUA393300:QUD393303 RDW393300:RDZ393303 RNS393300:RNV393303 RXO393300:RXR393303 SHK393300:SHN393303 SRG393300:SRJ393303 TBC393300:TBF393303 TKY393300:TLB393303 TUU393300:TUX393303 UEQ393300:UET393303 UOM393300:UOP393303 UYI393300:UYL393303 VIE393300:VIH393303 VSA393300:VSD393303 WBW393300:WBZ393303 WLS393300:WLV393303 WVO393300:WVR393303 G458836:J458839 JC458836:JF458839 SY458836:TB458839 ACU458836:ACX458839 AMQ458836:AMT458839 AWM458836:AWP458839 BGI458836:BGL458839 BQE458836:BQH458839 CAA458836:CAD458839 CJW458836:CJZ458839 CTS458836:CTV458839 DDO458836:DDR458839 DNK458836:DNN458839 DXG458836:DXJ458839 EHC458836:EHF458839 EQY458836:ERB458839 FAU458836:FAX458839 FKQ458836:FKT458839 FUM458836:FUP458839 GEI458836:GEL458839 GOE458836:GOH458839 GYA458836:GYD458839 HHW458836:HHZ458839 HRS458836:HRV458839 IBO458836:IBR458839 ILK458836:ILN458839 IVG458836:IVJ458839 JFC458836:JFF458839 JOY458836:JPB458839 JYU458836:JYX458839 KIQ458836:KIT458839 KSM458836:KSP458839 LCI458836:LCL458839 LME458836:LMH458839 LWA458836:LWD458839 MFW458836:MFZ458839 MPS458836:MPV458839 MZO458836:MZR458839 NJK458836:NJN458839 NTG458836:NTJ458839 ODC458836:ODF458839 OMY458836:ONB458839 OWU458836:OWX458839 PGQ458836:PGT458839 PQM458836:PQP458839 QAI458836:QAL458839 QKE458836:QKH458839 QUA458836:QUD458839 RDW458836:RDZ458839 RNS458836:RNV458839 RXO458836:RXR458839 SHK458836:SHN458839 SRG458836:SRJ458839 TBC458836:TBF458839 TKY458836:TLB458839 TUU458836:TUX458839 UEQ458836:UET458839 UOM458836:UOP458839 UYI458836:UYL458839 VIE458836:VIH458839 VSA458836:VSD458839 WBW458836:WBZ458839 WLS458836:WLV458839 WVO458836:WVR458839 G524372:J524375 JC524372:JF524375 SY524372:TB524375 ACU524372:ACX524375 AMQ524372:AMT524375 AWM524372:AWP524375 BGI524372:BGL524375 BQE524372:BQH524375 CAA524372:CAD524375 CJW524372:CJZ524375 CTS524372:CTV524375 DDO524372:DDR524375 DNK524372:DNN524375 DXG524372:DXJ524375 EHC524372:EHF524375 EQY524372:ERB524375 FAU524372:FAX524375 FKQ524372:FKT524375 FUM524372:FUP524375 GEI524372:GEL524375 GOE524372:GOH524375 GYA524372:GYD524375 HHW524372:HHZ524375 HRS524372:HRV524375 IBO524372:IBR524375 ILK524372:ILN524375 IVG524372:IVJ524375 JFC524372:JFF524375 JOY524372:JPB524375 JYU524372:JYX524375 KIQ524372:KIT524375 KSM524372:KSP524375 LCI524372:LCL524375 LME524372:LMH524375 LWA524372:LWD524375 MFW524372:MFZ524375 MPS524372:MPV524375 MZO524372:MZR524375 NJK524372:NJN524375 NTG524372:NTJ524375 ODC524372:ODF524375 OMY524372:ONB524375 OWU524372:OWX524375 PGQ524372:PGT524375 PQM524372:PQP524375 QAI524372:QAL524375 QKE524372:QKH524375 QUA524372:QUD524375 RDW524372:RDZ524375 RNS524372:RNV524375 RXO524372:RXR524375 SHK524372:SHN524375 SRG524372:SRJ524375 TBC524372:TBF524375 TKY524372:TLB524375 TUU524372:TUX524375 UEQ524372:UET524375 UOM524372:UOP524375 UYI524372:UYL524375 VIE524372:VIH524375 VSA524372:VSD524375 WBW524372:WBZ524375 WLS524372:WLV524375 WVO524372:WVR524375 G589908:J589911 JC589908:JF589911 SY589908:TB589911 ACU589908:ACX589911 AMQ589908:AMT589911 AWM589908:AWP589911 BGI589908:BGL589911 BQE589908:BQH589911 CAA589908:CAD589911 CJW589908:CJZ589911 CTS589908:CTV589911 DDO589908:DDR589911 DNK589908:DNN589911 DXG589908:DXJ589911 EHC589908:EHF589911 EQY589908:ERB589911 FAU589908:FAX589911 FKQ589908:FKT589911 FUM589908:FUP589911 GEI589908:GEL589911 GOE589908:GOH589911 GYA589908:GYD589911 HHW589908:HHZ589911 HRS589908:HRV589911 IBO589908:IBR589911 ILK589908:ILN589911 IVG589908:IVJ589911 JFC589908:JFF589911 JOY589908:JPB589911 JYU589908:JYX589911 KIQ589908:KIT589911 KSM589908:KSP589911 LCI589908:LCL589911 LME589908:LMH589911 LWA589908:LWD589911 MFW589908:MFZ589911 MPS589908:MPV589911 MZO589908:MZR589911 NJK589908:NJN589911 NTG589908:NTJ589911 ODC589908:ODF589911 OMY589908:ONB589911 OWU589908:OWX589911 PGQ589908:PGT589911 PQM589908:PQP589911 QAI589908:QAL589911 QKE589908:QKH589911 QUA589908:QUD589911 RDW589908:RDZ589911 RNS589908:RNV589911 RXO589908:RXR589911 SHK589908:SHN589911 SRG589908:SRJ589911 TBC589908:TBF589911 TKY589908:TLB589911 TUU589908:TUX589911 UEQ589908:UET589911 UOM589908:UOP589911 UYI589908:UYL589911 VIE589908:VIH589911 VSA589908:VSD589911 WBW589908:WBZ589911 WLS589908:WLV589911 WVO589908:WVR589911 G655444:J655447 JC655444:JF655447 SY655444:TB655447 ACU655444:ACX655447 AMQ655444:AMT655447 AWM655444:AWP655447 BGI655444:BGL655447 BQE655444:BQH655447 CAA655444:CAD655447 CJW655444:CJZ655447 CTS655444:CTV655447 DDO655444:DDR655447 DNK655444:DNN655447 DXG655444:DXJ655447 EHC655444:EHF655447 EQY655444:ERB655447 FAU655444:FAX655447 FKQ655444:FKT655447 FUM655444:FUP655447 GEI655444:GEL655447 GOE655444:GOH655447 GYA655444:GYD655447 HHW655444:HHZ655447 HRS655444:HRV655447 IBO655444:IBR655447 ILK655444:ILN655447 IVG655444:IVJ655447 JFC655444:JFF655447 JOY655444:JPB655447 JYU655444:JYX655447 KIQ655444:KIT655447 KSM655444:KSP655447 LCI655444:LCL655447 LME655444:LMH655447 LWA655444:LWD655447 MFW655444:MFZ655447 MPS655444:MPV655447 MZO655444:MZR655447 NJK655444:NJN655447 NTG655444:NTJ655447 ODC655444:ODF655447 OMY655444:ONB655447 OWU655444:OWX655447 PGQ655444:PGT655447 PQM655444:PQP655447 QAI655444:QAL655447 QKE655444:QKH655447 QUA655444:QUD655447 RDW655444:RDZ655447 RNS655444:RNV655447 RXO655444:RXR655447 SHK655444:SHN655447 SRG655444:SRJ655447 TBC655444:TBF655447 TKY655444:TLB655447 TUU655444:TUX655447 UEQ655444:UET655447 UOM655444:UOP655447 UYI655444:UYL655447 VIE655444:VIH655447 VSA655444:VSD655447 WBW655444:WBZ655447 WLS655444:WLV655447 WVO655444:WVR655447 G720980:J720983 JC720980:JF720983 SY720980:TB720983 ACU720980:ACX720983 AMQ720980:AMT720983 AWM720980:AWP720983 BGI720980:BGL720983 BQE720980:BQH720983 CAA720980:CAD720983 CJW720980:CJZ720983 CTS720980:CTV720983 DDO720980:DDR720983 DNK720980:DNN720983 DXG720980:DXJ720983 EHC720980:EHF720983 EQY720980:ERB720983 FAU720980:FAX720983 FKQ720980:FKT720983 FUM720980:FUP720983 GEI720980:GEL720983 GOE720980:GOH720983 GYA720980:GYD720983 HHW720980:HHZ720983 HRS720980:HRV720983 IBO720980:IBR720983 ILK720980:ILN720983 IVG720980:IVJ720983 JFC720980:JFF720983 JOY720980:JPB720983 JYU720980:JYX720983 KIQ720980:KIT720983 KSM720980:KSP720983 LCI720980:LCL720983 LME720980:LMH720983 LWA720980:LWD720983 MFW720980:MFZ720983 MPS720980:MPV720983 MZO720980:MZR720983 NJK720980:NJN720983 NTG720980:NTJ720983 ODC720980:ODF720983 OMY720980:ONB720983 OWU720980:OWX720983 PGQ720980:PGT720983 PQM720980:PQP720983 QAI720980:QAL720983 QKE720980:QKH720983 QUA720980:QUD720983 RDW720980:RDZ720983 RNS720980:RNV720983 RXO720980:RXR720983 SHK720980:SHN720983 SRG720980:SRJ720983 TBC720980:TBF720983 TKY720980:TLB720983 TUU720980:TUX720983 UEQ720980:UET720983 UOM720980:UOP720983 UYI720980:UYL720983 VIE720980:VIH720983 VSA720980:VSD720983 WBW720980:WBZ720983 WLS720980:WLV720983 WVO720980:WVR720983 G786516:J786519 JC786516:JF786519 SY786516:TB786519 ACU786516:ACX786519 AMQ786516:AMT786519 AWM786516:AWP786519 BGI786516:BGL786519 BQE786516:BQH786519 CAA786516:CAD786519 CJW786516:CJZ786519 CTS786516:CTV786519 DDO786516:DDR786519 DNK786516:DNN786519 DXG786516:DXJ786519 EHC786516:EHF786519 EQY786516:ERB786519 FAU786516:FAX786519 FKQ786516:FKT786519 FUM786516:FUP786519 GEI786516:GEL786519 GOE786516:GOH786519 GYA786516:GYD786519 HHW786516:HHZ786519 HRS786516:HRV786519 IBO786516:IBR786519 ILK786516:ILN786519 IVG786516:IVJ786519 JFC786516:JFF786519 JOY786516:JPB786519 JYU786516:JYX786519 KIQ786516:KIT786519 KSM786516:KSP786519 LCI786516:LCL786519 LME786516:LMH786519 LWA786516:LWD786519 MFW786516:MFZ786519 MPS786516:MPV786519 MZO786516:MZR786519 NJK786516:NJN786519 NTG786516:NTJ786519 ODC786516:ODF786519 OMY786516:ONB786519 OWU786516:OWX786519 PGQ786516:PGT786519 PQM786516:PQP786519 QAI786516:QAL786519 QKE786516:QKH786519 QUA786516:QUD786519 RDW786516:RDZ786519 RNS786516:RNV786519 RXO786516:RXR786519 SHK786516:SHN786519 SRG786516:SRJ786519 TBC786516:TBF786519 TKY786516:TLB786519 TUU786516:TUX786519 UEQ786516:UET786519 UOM786516:UOP786519 UYI786516:UYL786519 VIE786516:VIH786519 VSA786516:VSD786519 WBW786516:WBZ786519 WLS786516:WLV786519 WVO786516:WVR786519 G852052:J852055 JC852052:JF852055 SY852052:TB852055 ACU852052:ACX852055 AMQ852052:AMT852055 AWM852052:AWP852055 BGI852052:BGL852055 BQE852052:BQH852055 CAA852052:CAD852055 CJW852052:CJZ852055 CTS852052:CTV852055 DDO852052:DDR852055 DNK852052:DNN852055 DXG852052:DXJ852055 EHC852052:EHF852055 EQY852052:ERB852055 FAU852052:FAX852055 FKQ852052:FKT852055 FUM852052:FUP852055 GEI852052:GEL852055 GOE852052:GOH852055 GYA852052:GYD852055 HHW852052:HHZ852055 HRS852052:HRV852055 IBO852052:IBR852055 ILK852052:ILN852055 IVG852052:IVJ852055 JFC852052:JFF852055 JOY852052:JPB852055 JYU852052:JYX852055 KIQ852052:KIT852055 KSM852052:KSP852055 LCI852052:LCL852055 LME852052:LMH852055 LWA852052:LWD852055 MFW852052:MFZ852055 MPS852052:MPV852055 MZO852052:MZR852055 NJK852052:NJN852055 NTG852052:NTJ852055 ODC852052:ODF852055 OMY852052:ONB852055 OWU852052:OWX852055 PGQ852052:PGT852055 PQM852052:PQP852055 QAI852052:QAL852055 QKE852052:QKH852055 QUA852052:QUD852055 RDW852052:RDZ852055 RNS852052:RNV852055 RXO852052:RXR852055 SHK852052:SHN852055 SRG852052:SRJ852055 TBC852052:TBF852055 TKY852052:TLB852055 TUU852052:TUX852055 UEQ852052:UET852055 UOM852052:UOP852055 UYI852052:UYL852055 VIE852052:VIH852055 VSA852052:VSD852055 WBW852052:WBZ852055 WLS852052:WLV852055 WVO852052:WVR852055 G917588:J917591 JC917588:JF917591 SY917588:TB917591 ACU917588:ACX917591 AMQ917588:AMT917591 AWM917588:AWP917591 BGI917588:BGL917591 BQE917588:BQH917591 CAA917588:CAD917591 CJW917588:CJZ917591 CTS917588:CTV917591 DDO917588:DDR917591 DNK917588:DNN917591 DXG917588:DXJ917591 EHC917588:EHF917591 EQY917588:ERB917591 FAU917588:FAX917591 FKQ917588:FKT917591 FUM917588:FUP917591 GEI917588:GEL917591 GOE917588:GOH917591 GYA917588:GYD917591 HHW917588:HHZ917591 HRS917588:HRV917591 IBO917588:IBR917591 ILK917588:ILN917591 IVG917588:IVJ917591 JFC917588:JFF917591 JOY917588:JPB917591 JYU917588:JYX917591 KIQ917588:KIT917591 KSM917588:KSP917591 LCI917588:LCL917591 LME917588:LMH917591 LWA917588:LWD917591 MFW917588:MFZ917591 MPS917588:MPV917591 MZO917588:MZR917591 NJK917588:NJN917591 NTG917588:NTJ917591 ODC917588:ODF917591 OMY917588:ONB917591 OWU917588:OWX917591 PGQ917588:PGT917591 PQM917588:PQP917591 QAI917588:QAL917591 QKE917588:QKH917591 QUA917588:QUD917591 RDW917588:RDZ917591 RNS917588:RNV917591 RXO917588:RXR917591 SHK917588:SHN917591 SRG917588:SRJ917591 TBC917588:TBF917591 TKY917588:TLB917591 TUU917588:TUX917591 UEQ917588:UET917591 UOM917588:UOP917591 UYI917588:UYL917591 VIE917588:VIH917591 VSA917588:VSD917591 WBW917588:WBZ917591 WLS917588:WLV917591 WVO917588:WVR917591 G983124:J983127 JC983124:JF983127 SY983124:TB983127 ACU983124:ACX983127 AMQ983124:AMT983127 AWM983124:AWP983127 BGI983124:BGL983127 BQE983124:BQH983127 CAA983124:CAD983127 CJW983124:CJZ983127 CTS983124:CTV983127 DDO983124:DDR983127 DNK983124:DNN983127 DXG983124:DXJ983127 EHC983124:EHF983127 EQY983124:ERB983127 FAU983124:FAX983127 FKQ983124:FKT983127 FUM983124:FUP983127 GEI983124:GEL983127 GOE983124:GOH983127 GYA983124:GYD983127 HHW983124:HHZ983127 HRS983124:HRV983127 IBO983124:IBR983127 ILK983124:ILN983127 IVG983124:IVJ983127 JFC983124:JFF983127 JOY983124:JPB983127 JYU983124:JYX983127 KIQ983124:KIT983127 KSM983124:KSP983127 LCI983124:LCL983127 LME983124:LMH983127 LWA983124:LWD983127 MFW983124:MFZ983127 MPS983124:MPV983127 MZO983124:MZR983127 NJK983124:NJN983127 NTG983124:NTJ983127 ODC983124:ODF983127 OMY983124:ONB983127 OWU983124:OWX983127 PGQ983124:PGT983127 PQM983124:PQP983127 QAI983124:QAL983127 QKE983124:QKH983127 QUA983124:QUD983127 RDW983124:RDZ983127 RNS983124:RNV983127 RXO983124:RXR983127 SHK983124:SHN983127 SRG983124:SRJ983127 TBC983124:TBF983127 TKY983124:TLB983127 TUU983124:TUX983127 UEQ983124:UET983127 UOM983124:UOP983127 UYI983124:UYL983127 VIE983124:VIH983127 VSA983124:VSD983127 WBW983124:WBZ983127 WLS983124:WLV983127 WVO983124:WVR983127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9 JC65578:JF65579 SY65578:TB65579 ACU65578:ACX65579 AMQ65578:AMT65579 AWM65578:AWP65579 BGI65578:BGL65579 BQE65578:BQH65579 CAA65578:CAD65579 CJW65578:CJZ65579 CTS65578:CTV65579 DDO65578:DDR65579 DNK65578:DNN65579 DXG65578:DXJ65579 EHC65578:EHF65579 EQY65578:ERB65579 FAU65578:FAX65579 FKQ65578:FKT65579 FUM65578:FUP65579 GEI65578:GEL65579 GOE65578:GOH65579 GYA65578:GYD65579 HHW65578:HHZ65579 HRS65578:HRV65579 IBO65578:IBR65579 ILK65578:ILN65579 IVG65578:IVJ65579 JFC65578:JFF65579 JOY65578:JPB65579 JYU65578:JYX65579 KIQ65578:KIT65579 KSM65578:KSP65579 LCI65578:LCL65579 LME65578:LMH65579 LWA65578:LWD65579 MFW65578:MFZ65579 MPS65578:MPV65579 MZO65578:MZR65579 NJK65578:NJN65579 NTG65578:NTJ65579 ODC65578:ODF65579 OMY65578:ONB65579 OWU65578:OWX65579 PGQ65578:PGT65579 PQM65578:PQP65579 QAI65578:QAL65579 QKE65578:QKH65579 QUA65578:QUD65579 RDW65578:RDZ65579 RNS65578:RNV65579 RXO65578:RXR65579 SHK65578:SHN65579 SRG65578:SRJ65579 TBC65578:TBF65579 TKY65578:TLB65579 TUU65578:TUX65579 UEQ65578:UET65579 UOM65578:UOP65579 UYI65578:UYL65579 VIE65578:VIH65579 VSA65578:VSD65579 WBW65578:WBZ65579 WLS65578:WLV65579 WVO65578:WVR65579 G131114:J131115 JC131114:JF131115 SY131114:TB131115 ACU131114:ACX131115 AMQ131114:AMT131115 AWM131114:AWP131115 BGI131114:BGL131115 BQE131114:BQH131115 CAA131114:CAD131115 CJW131114:CJZ131115 CTS131114:CTV131115 DDO131114:DDR131115 DNK131114:DNN131115 DXG131114:DXJ131115 EHC131114:EHF131115 EQY131114:ERB131115 FAU131114:FAX131115 FKQ131114:FKT131115 FUM131114:FUP131115 GEI131114:GEL131115 GOE131114:GOH131115 GYA131114:GYD131115 HHW131114:HHZ131115 HRS131114:HRV131115 IBO131114:IBR131115 ILK131114:ILN131115 IVG131114:IVJ131115 JFC131114:JFF131115 JOY131114:JPB131115 JYU131114:JYX131115 KIQ131114:KIT131115 KSM131114:KSP131115 LCI131114:LCL131115 LME131114:LMH131115 LWA131114:LWD131115 MFW131114:MFZ131115 MPS131114:MPV131115 MZO131114:MZR131115 NJK131114:NJN131115 NTG131114:NTJ131115 ODC131114:ODF131115 OMY131114:ONB131115 OWU131114:OWX131115 PGQ131114:PGT131115 PQM131114:PQP131115 QAI131114:QAL131115 QKE131114:QKH131115 QUA131114:QUD131115 RDW131114:RDZ131115 RNS131114:RNV131115 RXO131114:RXR131115 SHK131114:SHN131115 SRG131114:SRJ131115 TBC131114:TBF131115 TKY131114:TLB131115 TUU131114:TUX131115 UEQ131114:UET131115 UOM131114:UOP131115 UYI131114:UYL131115 VIE131114:VIH131115 VSA131114:VSD131115 WBW131114:WBZ131115 WLS131114:WLV131115 WVO131114:WVR131115 G196650:J196651 JC196650:JF196651 SY196650:TB196651 ACU196650:ACX196651 AMQ196650:AMT196651 AWM196650:AWP196651 BGI196650:BGL196651 BQE196650:BQH196651 CAA196650:CAD196651 CJW196650:CJZ196651 CTS196650:CTV196651 DDO196650:DDR196651 DNK196650:DNN196651 DXG196650:DXJ196651 EHC196650:EHF196651 EQY196650:ERB196651 FAU196650:FAX196651 FKQ196650:FKT196651 FUM196650:FUP196651 GEI196650:GEL196651 GOE196650:GOH196651 GYA196650:GYD196651 HHW196650:HHZ196651 HRS196650:HRV196651 IBO196650:IBR196651 ILK196650:ILN196651 IVG196650:IVJ196651 JFC196650:JFF196651 JOY196650:JPB196651 JYU196650:JYX196651 KIQ196650:KIT196651 KSM196650:KSP196651 LCI196650:LCL196651 LME196650:LMH196651 LWA196650:LWD196651 MFW196650:MFZ196651 MPS196650:MPV196651 MZO196650:MZR196651 NJK196650:NJN196651 NTG196650:NTJ196651 ODC196650:ODF196651 OMY196650:ONB196651 OWU196650:OWX196651 PGQ196650:PGT196651 PQM196650:PQP196651 QAI196650:QAL196651 QKE196650:QKH196651 QUA196650:QUD196651 RDW196650:RDZ196651 RNS196650:RNV196651 RXO196650:RXR196651 SHK196650:SHN196651 SRG196650:SRJ196651 TBC196650:TBF196651 TKY196650:TLB196651 TUU196650:TUX196651 UEQ196650:UET196651 UOM196650:UOP196651 UYI196650:UYL196651 VIE196650:VIH196651 VSA196650:VSD196651 WBW196650:WBZ196651 WLS196650:WLV196651 WVO196650:WVR196651 G262186:J262187 JC262186:JF262187 SY262186:TB262187 ACU262186:ACX262187 AMQ262186:AMT262187 AWM262186:AWP262187 BGI262186:BGL262187 BQE262186:BQH262187 CAA262186:CAD262187 CJW262186:CJZ262187 CTS262186:CTV262187 DDO262186:DDR262187 DNK262186:DNN262187 DXG262186:DXJ262187 EHC262186:EHF262187 EQY262186:ERB262187 FAU262186:FAX262187 FKQ262186:FKT262187 FUM262186:FUP262187 GEI262186:GEL262187 GOE262186:GOH262187 GYA262186:GYD262187 HHW262186:HHZ262187 HRS262186:HRV262187 IBO262186:IBR262187 ILK262186:ILN262187 IVG262186:IVJ262187 JFC262186:JFF262187 JOY262186:JPB262187 JYU262186:JYX262187 KIQ262186:KIT262187 KSM262186:KSP262187 LCI262186:LCL262187 LME262186:LMH262187 LWA262186:LWD262187 MFW262186:MFZ262187 MPS262186:MPV262187 MZO262186:MZR262187 NJK262186:NJN262187 NTG262186:NTJ262187 ODC262186:ODF262187 OMY262186:ONB262187 OWU262186:OWX262187 PGQ262186:PGT262187 PQM262186:PQP262187 QAI262186:QAL262187 QKE262186:QKH262187 QUA262186:QUD262187 RDW262186:RDZ262187 RNS262186:RNV262187 RXO262186:RXR262187 SHK262186:SHN262187 SRG262186:SRJ262187 TBC262186:TBF262187 TKY262186:TLB262187 TUU262186:TUX262187 UEQ262186:UET262187 UOM262186:UOP262187 UYI262186:UYL262187 VIE262186:VIH262187 VSA262186:VSD262187 WBW262186:WBZ262187 WLS262186:WLV262187 WVO262186:WVR262187 G327722:J327723 JC327722:JF327723 SY327722:TB327723 ACU327722:ACX327723 AMQ327722:AMT327723 AWM327722:AWP327723 BGI327722:BGL327723 BQE327722:BQH327723 CAA327722:CAD327723 CJW327722:CJZ327723 CTS327722:CTV327723 DDO327722:DDR327723 DNK327722:DNN327723 DXG327722:DXJ327723 EHC327722:EHF327723 EQY327722:ERB327723 FAU327722:FAX327723 FKQ327722:FKT327723 FUM327722:FUP327723 GEI327722:GEL327723 GOE327722:GOH327723 GYA327722:GYD327723 HHW327722:HHZ327723 HRS327722:HRV327723 IBO327722:IBR327723 ILK327722:ILN327723 IVG327722:IVJ327723 JFC327722:JFF327723 JOY327722:JPB327723 JYU327722:JYX327723 KIQ327722:KIT327723 KSM327722:KSP327723 LCI327722:LCL327723 LME327722:LMH327723 LWA327722:LWD327723 MFW327722:MFZ327723 MPS327722:MPV327723 MZO327722:MZR327723 NJK327722:NJN327723 NTG327722:NTJ327723 ODC327722:ODF327723 OMY327722:ONB327723 OWU327722:OWX327723 PGQ327722:PGT327723 PQM327722:PQP327723 QAI327722:QAL327723 QKE327722:QKH327723 QUA327722:QUD327723 RDW327722:RDZ327723 RNS327722:RNV327723 RXO327722:RXR327723 SHK327722:SHN327723 SRG327722:SRJ327723 TBC327722:TBF327723 TKY327722:TLB327723 TUU327722:TUX327723 UEQ327722:UET327723 UOM327722:UOP327723 UYI327722:UYL327723 VIE327722:VIH327723 VSA327722:VSD327723 WBW327722:WBZ327723 WLS327722:WLV327723 WVO327722:WVR327723 G393258:J393259 JC393258:JF393259 SY393258:TB393259 ACU393258:ACX393259 AMQ393258:AMT393259 AWM393258:AWP393259 BGI393258:BGL393259 BQE393258:BQH393259 CAA393258:CAD393259 CJW393258:CJZ393259 CTS393258:CTV393259 DDO393258:DDR393259 DNK393258:DNN393259 DXG393258:DXJ393259 EHC393258:EHF393259 EQY393258:ERB393259 FAU393258:FAX393259 FKQ393258:FKT393259 FUM393258:FUP393259 GEI393258:GEL393259 GOE393258:GOH393259 GYA393258:GYD393259 HHW393258:HHZ393259 HRS393258:HRV393259 IBO393258:IBR393259 ILK393258:ILN393259 IVG393258:IVJ393259 JFC393258:JFF393259 JOY393258:JPB393259 JYU393258:JYX393259 KIQ393258:KIT393259 KSM393258:KSP393259 LCI393258:LCL393259 LME393258:LMH393259 LWA393258:LWD393259 MFW393258:MFZ393259 MPS393258:MPV393259 MZO393258:MZR393259 NJK393258:NJN393259 NTG393258:NTJ393259 ODC393258:ODF393259 OMY393258:ONB393259 OWU393258:OWX393259 PGQ393258:PGT393259 PQM393258:PQP393259 QAI393258:QAL393259 QKE393258:QKH393259 QUA393258:QUD393259 RDW393258:RDZ393259 RNS393258:RNV393259 RXO393258:RXR393259 SHK393258:SHN393259 SRG393258:SRJ393259 TBC393258:TBF393259 TKY393258:TLB393259 TUU393258:TUX393259 UEQ393258:UET393259 UOM393258:UOP393259 UYI393258:UYL393259 VIE393258:VIH393259 VSA393258:VSD393259 WBW393258:WBZ393259 WLS393258:WLV393259 WVO393258:WVR393259 G458794:J458795 JC458794:JF458795 SY458794:TB458795 ACU458794:ACX458795 AMQ458794:AMT458795 AWM458794:AWP458795 BGI458794:BGL458795 BQE458794:BQH458795 CAA458794:CAD458795 CJW458794:CJZ458795 CTS458794:CTV458795 DDO458794:DDR458795 DNK458794:DNN458795 DXG458794:DXJ458795 EHC458794:EHF458795 EQY458794:ERB458795 FAU458794:FAX458795 FKQ458794:FKT458795 FUM458794:FUP458795 GEI458794:GEL458795 GOE458794:GOH458795 GYA458794:GYD458795 HHW458794:HHZ458795 HRS458794:HRV458795 IBO458794:IBR458795 ILK458794:ILN458795 IVG458794:IVJ458795 JFC458794:JFF458795 JOY458794:JPB458795 JYU458794:JYX458795 KIQ458794:KIT458795 KSM458794:KSP458795 LCI458794:LCL458795 LME458794:LMH458795 LWA458794:LWD458795 MFW458794:MFZ458795 MPS458794:MPV458795 MZO458794:MZR458795 NJK458794:NJN458795 NTG458794:NTJ458795 ODC458794:ODF458795 OMY458794:ONB458795 OWU458794:OWX458795 PGQ458794:PGT458795 PQM458794:PQP458795 QAI458794:QAL458795 QKE458794:QKH458795 QUA458794:QUD458795 RDW458794:RDZ458795 RNS458794:RNV458795 RXO458794:RXR458795 SHK458794:SHN458795 SRG458794:SRJ458795 TBC458794:TBF458795 TKY458794:TLB458795 TUU458794:TUX458795 UEQ458794:UET458795 UOM458794:UOP458795 UYI458794:UYL458795 VIE458794:VIH458795 VSA458794:VSD458795 WBW458794:WBZ458795 WLS458794:WLV458795 WVO458794:WVR458795 G524330:J524331 JC524330:JF524331 SY524330:TB524331 ACU524330:ACX524331 AMQ524330:AMT524331 AWM524330:AWP524331 BGI524330:BGL524331 BQE524330:BQH524331 CAA524330:CAD524331 CJW524330:CJZ524331 CTS524330:CTV524331 DDO524330:DDR524331 DNK524330:DNN524331 DXG524330:DXJ524331 EHC524330:EHF524331 EQY524330:ERB524331 FAU524330:FAX524331 FKQ524330:FKT524331 FUM524330:FUP524331 GEI524330:GEL524331 GOE524330:GOH524331 GYA524330:GYD524331 HHW524330:HHZ524331 HRS524330:HRV524331 IBO524330:IBR524331 ILK524330:ILN524331 IVG524330:IVJ524331 JFC524330:JFF524331 JOY524330:JPB524331 JYU524330:JYX524331 KIQ524330:KIT524331 KSM524330:KSP524331 LCI524330:LCL524331 LME524330:LMH524331 LWA524330:LWD524331 MFW524330:MFZ524331 MPS524330:MPV524331 MZO524330:MZR524331 NJK524330:NJN524331 NTG524330:NTJ524331 ODC524330:ODF524331 OMY524330:ONB524331 OWU524330:OWX524331 PGQ524330:PGT524331 PQM524330:PQP524331 QAI524330:QAL524331 QKE524330:QKH524331 QUA524330:QUD524331 RDW524330:RDZ524331 RNS524330:RNV524331 RXO524330:RXR524331 SHK524330:SHN524331 SRG524330:SRJ524331 TBC524330:TBF524331 TKY524330:TLB524331 TUU524330:TUX524331 UEQ524330:UET524331 UOM524330:UOP524331 UYI524330:UYL524331 VIE524330:VIH524331 VSA524330:VSD524331 WBW524330:WBZ524331 WLS524330:WLV524331 WVO524330:WVR524331 G589866:J589867 JC589866:JF589867 SY589866:TB589867 ACU589866:ACX589867 AMQ589866:AMT589867 AWM589866:AWP589867 BGI589866:BGL589867 BQE589866:BQH589867 CAA589866:CAD589867 CJW589866:CJZ589867 CTS589866:CTV589867 DDO589866:DDR589867 DNK589866:DNN589867 DXG589866:DXJ589867 EHC589866:EHF589867 EQY589866:ERB589867 FAU589866:FAX589867 FKQ589866:FKT589867 FUM589866:FUP589867 GEI589866:GEL589867 GOE589866:GOH589867 GYA589866:GYD589867 HHW589866:HHZ589867 HRS589866:HRV589867 IBO589866:IBR589867 ILK589866:ILN589867 IVG589866:IVJ589867 JFC589866:JFF589867 JOY589866:JPB589867 JYU589866:JYX589867 KIQ589866:KIT589867 KSM589866:KSP589867 LCI589866:LCL589867 LME589866:LMH589867 LWA589866:LWD589867 MFW589866:MFZ589867 MPS589866:MPV589867 MZO589866:MZR589867 NJK589866:NJN589867 NTG589866:NTJ589867 ODC589866:ODF589867 OMY589866:ONB589867 OWU589866:OWX589867 PGQ589866:PGT589867 PQM589866:PQP589867 QAI589866:QAL589867 QKE589866:QKH589867 QUA589866:QUD589867 RDW589866:RDZ589867 RNS589866:RNV589867 RXO589866:RXR589867 SHK589866:SHN589867 SRG589866:SRJ589867 TBC589866:TBF589867 TKY589866:TLB589867 TUU589866:TUX589867 UEQ589866:UET589867 UOM589866:UOP589867 UYI589866:UYL589867 VIE589866:VIH589867 VSA589866:VSD589867 WBW589866:WBZ589867 WLS589866:WLV589867 WVO589866:WVR589867 G655402:J655403 JC655402:JF655403 SY655402:TB655403 ACU655402:ACX655403 AMQ655402:AMT655403 AWM655402:AWP655403 BGI655402:BGL655403 BQE655402:BQH655403 CAA655402:CAD655403 CJW655402:CJZ655403 CTS655402:CTV655403 DDO655402:DDR655403 DNK655402:DNN655403 DXG655402:DXJ655403 EHC655402:EHF655403 EQY655402:ERB655403 FAU655402:FAX655403 FKQ655402:FKT655403 FUM655402:FUP655403 GEI655402:GEL655403 GOE655402:GOH655403 GYA655402:GYD655403 HHW655402:HHZ655403 HRS655402:HRV655403 IBO655402:IBR655403 ILK655402:ILN655403 IVG655402:IVJ655403 JFC655402:JFF655403 JOY655402:JPB655403 JYU655402:JYX655403 KIQ655402:KIT655403 KSM655402:KSP655403 LCI655402:LCL655403 LME655402:LMH655403 LWA655402:LWD655403 MFW655402:MFZ655403 MPS655402:MPV655403 MZO655402:MZR655403 NJK655402:NJN655403 NTG655402:NTJ655403 ODC655402:ODF655403 OMY655402:ONB655403 OWU655402:OWX655403 PGQ655402:PGT655403 PQM655402:PQP655403 QAI655402:QAL655403 QKE655402:QKH655403 QUA655402:QUD655403 RDW655402:RDZ655403 RNS655402:RNV655403 RXO655402:RXR655403 SHK655402:SHN655403 SRG655402:SRJ655403 TBC655402:TBF655403 TKY655402:TLB655403 TUU655402:TUX655403 UEQ655402:UET655403 UOM655402:UOP655403 UYI655402:UYL655403 VIE655402:VIH655403 VSA655402:VSD655403 WBW655402:WBZ655403 WLS655402:WLV655403 WVO655402:WVR655403 G720938:J720939 JC720938:JF720939 SY720938:TB720939 ACU720938:ACX720939 AMQ720938:AMT720939 AWM720938:AWP720939 BGI720938:BGL720939 BQE720938:BQH720939 CAA720938:CAD720939 CJW720938:CJZ720939 CTS720938:CTV720939 DDO720938:DDR720939 DNK720938:DNN720939 DXG720938:DXJ720939 EHC720938:EHF720939 EQY720938:ERB720939 FAU720938:FAX720939 FKQ720938:FKT720939 FUM720938:FUP720939 GEI720938:GEL720939 GOE720938:GOH720939 GYA720938:GYD720939 HHW720938:HHZ720939 HRS720938:HRV720939 IBO720938:IBR720939 ILK720938:ILN720939 IVG720938:IVJ720939 JFC720938:JFF720939 JOY720938:JPB720939 JYU720938:JYX720939 KIQ720938:KIT720939 KSM720938:KSP720939 LCI720938:LCL720939 LME720938:LMH720939 LWA720938:LWD720939 MFW720938:MFZ720939 MPS720938:MPV720939 MZO720938:MZR720939 NJK720938:NJN720939 NTG720938:NTJ720939 ODC720938:ODF720939 OMY720938:ONB720939 OWU720938:OWX720939 PGQ720938:PGT720939 PQM720938:PQP720939 QAI720938:QAL720939 QKE720938:QKH720939 QUA720938:QUD720939 RDW720938:RDZ720939 RNS720938:RNV720939 RXO720938:RXR720939 SHK720938:SHN720939 SRG720938:SRJ720939 TBC720938:TBF720939 TKY720938:TLB720939 TUU720938:TUX720939 UEQ720938:UET720939 UOM720938:UOP720939 UYI720938:UYL720939 VIE720938:VIH720939 VSA720938:VSD720939 WBW720938:WBZ720939 WLS720938:WLV720939 WVO720938:WVR720939 G786474:J786475 JC786474:JF786475 SY786474:TB786475 ACU786474:ACX786475 AMQ786474:AMT786475 AWM786474:AWP786475 BGI786474:BGL786475 BQE786474:BQH786475 CAA786474:CAD786475 CJW786474:CJZ786475 CTS786474:CTV786475 DDO786474:DDR786475 DNK786474:DNN786475 DXG786474:DXJ786475 EHC786474:EHF786475 EQY786474:ERB786475 FAU786474:FAX786475 FKQ786474:FKT786475 FUM786474:FUP786475 GEI786474:GEL786475 GOE786474:GOH786475 GYA786474:GYD786475 HHW786474:HHZ786475 HRS786474:HRV786475 IBO786474:IBR786475 ILK786474:ILN786475 IVG786474:IVJ786475 JFC786474:JFF786475 JOY786474:JPB786475 JYU786474:JYX786475 KIQ786474:KIT786475 KSM786474:KSP786475 LCI786474:LCL786475 LME786474:LMH786475 LWA786474:LWD786475 MFW786474:MFZ786475 MPS786474:MPV786475 MZO786474:MZR786475 NJK786474:NJN786475 NTG786474:NTJ786475 ODC786474:ODF786475 OMY786474:ONB786475 OWU786474:OWX786475 PGQ786474:PGT786475 PQM786474:PQP786475 QAI786474:QAL786475 QKE786474:QKH786475 QUA786474:QUD786475 RDW786474:RDZ786475 RNS786474:RNV786475 RXO786474:RXR786475 SHK786474:SHN786475 SRG786474:SRJ786475 TBC786474:TBF786475 TKY786474:TLB786475 TUU786474:TUX786475 UEQ786474:UET786475 UOM786474:UOP786475 UYI786474:UYL786475 VIE786474:VIH786475 VSA786474:VSD786475 WBW786474:WBZ786475 WLS786474:WLV786475 WVO786474:WVR786475 G852010:J852011 JC852010:JF852011 SY852010:TB852011 ACU852010:ACX852011 AMQ852010:AMT852011 AWM852010:AWP852011 BGI852010:BGL852011 BQE852010:BQH852011 CAA852010:CAD852011 CJW852010:CJZ852011 CTS852010:CTV852011 DDO852010:DDR852011 DNK852010:DNN852011 DXG852010:DXJ852011 EHC852010:EHF852011 EQY852010:ERB852011 FAU852010:FAX852011 FKQ852010:FKT852011 FUM852010:FUP852011 GEI852010:GEL852011 GOE852010:GOH852011 GYA852010:GYD852011 HHW852010:HHZ852011 HRS852010:HRV852011 IBO852010:IBR852011 ILK852010:ILN852011 IVG852010:IVJ852011 JFC852010:JFF852011 JOY852010:JPB852011 JYU852010:JYX852011 KIQ852010:KIT852011 KSM852010:KSP852011 LCI852010:LCL852011 LME852010:LMH852011 LWA852010:LWD852011 MFW852010:MFZ852011 MPS852010:MPV852011 MZO852010:MZR852011 NJK852010:NJN852011 NTG852010:NTJ852011 ODC852010:ODF852011 OMY852010:ONB852011 OWU852010:OWX852011 PGQ852010:PGT852011 PQM852010:PQP852011 QAI852010:QAL852011 QKE852010:QKH852011 QUA852010:QUD852011 RDW852010:RDZ852011 RNS852010:RNV852011 RXO852010:RXR852011 SHK852010:SHN852011 SRG852010:SRJ852011 TBC852010:TBF852011 TKY852010:TLB852011 TUU852010:TUX852011 UEQ852010:UET852011 UOM852010:UOP852011 UYI852010:UYL852011 VIE852010:VIH852011 VSA852010:VSD852011 WBW852010:WBZ852011 WLS852010:WLV852011 WVO852010:WVR852011 G917546:J917547 JC917546:JF917547 SY917546:TB917547 ACU917546:ACX917547 AMQ917546:AMT917547 AWM917546:AWP917547 BGI917546:BGL917547 BQE917546:BQH917547 CAA917546:CAD917547 CJW917546:CJZ917547 CTS917546:CTV917547 DDO917546:DDR917547 DNK917546:DNN917547 DXG917546:DXJ917547 EHC917546:EHF917547 EQY917546:ERB917547 FAU917546:FAX917547 FKQ917546:FKT917547 FUM917546:FUP917547 GEI917546:GEL917547 GOE917546:GOH917547 GYA917546:GYD917547 HHW917546:HHZ917547 HRS917546:HRV917547 IBO917546:IBR917547 ILK917546:ILN917547 IVG917546:IVJ917547 JFC917546:JFF917547 JOY917546:JPB917547 JYU917546:JYX917547 KIQ917546:KIT917547 KSM917546:KSP917547 LCI917546:LCL917547 LME917546:LMH917547 LWA917546:LWD917547 MFW917546:MFZ917547 MPS917546:MPV917547 MZO917546:MZR917547 NJK917546:NJN917547 NTG917546:NTJ917547 ODC917546:ODF917547 OMY917546:ONB917547 OWU917546:OWX917547 PGQ917546:PGT917547 PQM917546:PQP917547 QAI917546:QAL917547 QKE917546:QKH917547 QUA917546:QUD917547 RDW917546:RDZ917547 RNS917546:RNV917547 RXO917546:RXR917547 SHK917546:SHN917547 SRG917546:SRJ917547 TBC917546:TBF917547 TKY917546:TLB917547 TUU917546:TUX917547 UEQ917546:UET917547 UOM917546:UOP917547 UYI917546:UYL917547 VIE917546:VIH917547 VSA917546:VSD917547 WBW917546:WBZ917547 WLS917546:WLV917547 WVO917546:WVR917547 G983082:J983083 JC983082:JF983083 SY983082:TB983083 ACU983082:ACX983083 AMQ983082:AMT983083 AWM983082:AWP983083 BGI983082:BGL983083 BQE983082:BQH983083 CAA983082:CAD983083 CJW983082:CJZ983083 CTS983082:CTV983083 DDO983082:DDR983083 DNK983082:DNN983083 DXG983082:DXJ983083 EHC983082:EHF983083 EQY983082:ERB983083 FAU983082:FAX983083 FKQ983082:FKT983083 FUM983082:FUP983083 GEI983082:GEL983083 GOE983082:GOH983083 GYA983082:GYD983083 HHW983082:HHZ983083 HRS983082:HRV983083 IBO983082:IBR983083 ILK983082:ILN983083 IVG983082:IVJ983083 JFC983082:JFF983083 JOY983082:JPB983083 JYU983082:JYX983083 KIQ983082:KIT983083 KSM983082:KSP983083 LCI983082:LCL983083 LME983082:LMH983083 LWA983082:LWD983083 MFW983082:MFZ983083 MPS983082:MPV983083 MZO983082:MZR983083 NJK983082:NJN983083 NTG983082:NTJ983083 ODC983082:ODF983083 OMY983082:ONB983083 OWU983082:OWX983083 PGQ983082:PGT983083 PQM983082:PQP983083 QAI983082:QAL983083 QKE983082:QKH983083 QUA983082:QUD983083 RDW983082:RDZ983083 RNS983082:RNV983083 RXO983082:RXR983083 SHK983082:SHN983083 SRG983082:SRJ983083 TBC983082:TBF983083 TKY983082:TLB983083 TUU983082:TUX983083 UEQ983082:UET983083 UOM983082:UOP983083 UYI983082:UYL983083 VIE983082:VIH983083 VSA983082:VSD983083 WBW983082:WBZ983083 WLS983082:WLV983083 WVO983082:WVR983083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609:J65609 JC65609:JF65609 SY65609:TB65609 ACU65609:ACX65609 AMQ65609:AMT65609 AWM65609:AWP65609 BGI65609:BGL65609 BQE65609:BQH65609 CAA65609:CAD65609 CJW65609:CJZ65609 CTS65609:CTV65609 DDO65609:DDR65609 DNK65609:DNN65609 DXG65609:DXJ65609 EHC65609:EHF65609 EQY65609:ERB65609 FAU65609:FAX65609 FKQ65609:FKT65609 FUM65609:FUP65609 GEI65609:GEL65609 GOE65609:GOH65609 GYA65609:GYD65609 HHW65609:HHZ65609 HRS65609:HRV65609 IBO65609:IBR65609 ILK65609:ILN65609 IVG65609:IVJ65609 JFC65609:JFF65609 JOY65609:JPB65609 JYU65609:JYX65609 KIQ65609:KIT65609 KSM65609:KSP65609 LCI65609:LCL65609 LME65609:LMH65609 LWA65609:LWD65609 MFW65609:MFZ65609 MPS65609:MPV65609 MZO65609:MZR65609 NJK65609:NJN65609 NTG65609:NTJ65609 ODC65609:ODF65609 OMY65609:ONB65609 OWU65609:OWX65609 PGQ65609:PGT65609 PQM65609:PQP65609 QAI65609:QAL65609 QKE65609:QKH65609 QUA65609:QUD65609 RDW65609:RDZ65609 RNS65609:RNV65609 RXO65609:RXR65609 SHK65609:SHN65609 SRG65609:SRJ65609 TBC65609:TBF65609 TKY65609:TLB65609 TUU65609:TUX65609 UEQ65609:UET65609 UOM65609:UOP65609 UYI65609:UYL65609 VIE65609:VIH65609 VSA65609:VSD65609 WBW65609:WBZ65609 WLS65609:WLV65609 WVO65609:WVR65609 G131145:J131145 JC131145:JF131145 SY131145:TB131145 ACU131145:ACX131145 AMQ131145:AMT131145 AWM131145:AWP131145 BGI131145:BGL131145 BQE131145:BQH131145 CAA131145:CAD131145 CJW131145:CJZ131145 CTS131145:CTV131145 DDO131145:DDR131145 DNK131145:DNN131145 DXG131145:DXJ131145 EHC131145:EHF131145 EQY131145:ERB131145 FAU131145:FAX131145 FKQ131145:FKT131145 FUM131145:FUP131145 GEI131145:GEL131145 GOE131145:GOH131145 GYA131145:GYD131145 HHW131145:HHZ131145 HRS131145:HRV131145 IBO131145:IBR131145 ILK131145:ILN131145 IVG131145:IVJ131145 JFC131145:JFF131145 JOY131145:JPB131145 JYU131145:JYX131145 KIQ131145:KIT131145 KSM131145:KSP131145 LCI131145:LCL131145 LME131145:LMH131145 LWA131145:LWD131145 MFW131145:MFZ131145 MPS131145:MPV131145 MZO131145:MZR131145 NJK131145:NJN131145 NTG131145:NTJ131145 ODC131145:ODF131145 OMY131145:ONB131145 OWU131145:OWX131145 PGQ131145:PGT131145 PQM131145:PQP131145 QAI131145:QAL131145 QKE131145:QKH131145 QUA131145:QUD131145 RDW131145:RDZ131145 RNS131145:RNV131145 RXO131145:RXR131145 SHK131145:SHN131145 SRG131145:SRJ131145 TBC131145:TBF131145 TKY131145:TLB131145 TUU131145:TUX131145 UEQ131145:UET131145 UOM131145:UOP131145 UYI131145:UYL131145 VIE131145:VIH131145 VSA131145:VSD131145 WBW131145:WBZ131145 WLS131145:WLV131145 WVO131145:WVR131145 G196681:J196681 JC196681:JF196681 SY196681:TB196681 ACU196681:ACX196681 AMQ196681:AMT196681 AWM196681:AWP196681 BGI196681:BGL196681 BQE196681:BQH196681 CAA196681:CAD196681 CJW196681:CJZ196681 CTS196681:CTV196681 DDO196681:DDR196681 DNK196681:DNN196681 DXG196681:DXJ196681 EHC196681:EHF196681 EQY196681:ERB196681 FAU196681:FAX196681 FKQ196681:FKT196681 FUM196681:FUP196681 GEI196681:GEL196681 GOE196681:GOH196681 GYA196681:GYD196681 HHW196681:HHZ196681 HRS196681:HRV196681 IBO196681:IBR196681 ILK196681:ILN196681 IVG196681:IVJ196681 JFC196681:JFF196681 JOY196681:JPB196681 JYU196681:JYX196681 KIQ196681:KIT196681 KSM196681:KSP196681 LCI196681:LCL196681 LME196681:LMH196681 LWA196681:LWD196681 MFW196681:MFZ196681 MPS196681:MPV196681 MZO196681:MZR196681 NJK196681:NJN196681 NTG196681:NTJ196681 ODC196681:ODF196681 OMY196681:ONB196681 OWU196681:OWX196681 PGQ196681:PGT196681 PQM196681:PQP196681 QAI196681:QAL196681 QKE196681:QKH196681 QUA196681:QUD196681 RDW196681:RDZ196681 RNS196681:RNV196681 RXO196681:RXR196681 SHK196681:SHN196681 SRG196681:SRJ196681 TBC196681:TBF196681 TKY196681:TLB196681 TUU196681:TUX196681 UEQ196681:UET196681 UOM196681:UOP196681 UYI196681:UYL196681 VIE196681:VIH196681 VSA196681:VSD196681 WBW196681:WBZ196681 WLS196681:WLV196681 WVO196681:WVR196681 G262217:J262217 JC262217:JF262217 SY262217:TB262217 ACU262217:ACX262217 AMQ262217:AMT262217 AWM262217:AWP262217 BGI262217:BGL262217 BQE262217:BQH262217 CAA262217:CAD262217 CJW262217:CJZ262217 CTS262217:CTV262217 DDO262217:DDR262217 DNK262217:DNN262217 DXG262217:DXJ262217 EHC262217:EHF262217 EQY262217:ERB262217 FAU262217:FAX262217 FKQ262217:FKT262217 FUM262217:FUP262217 GEI262217:GEL262217 GOE262217:GOH262217 GYA262217:GYD262217 HHW262217:HHZ262217 HRS262217:HRV262217 IBO262217:IBR262217 ILK262217:ILN262217 IVG262217:IVJ262217 JFC262217:JFF262217 JOY262217:JPB262217 JYU262217:JYX262217 KIQ262217:KIT262217 KSM262217:KSP262217 LCI262217:LCL262217 LME262217:LMH262217 LWA262217:LWD262217 MFW262217:MFZ262217 MPS262217:MPV262217 MZO262217:MZR262217 NJK262217:NJN262217 NTG262217:NTJ262217 ODC262217:ODF262217 OMY262217:ONB262217 OWU262217:OWX262217 PGQ262217:PGT262217 PQM262217:PQP262217 QAI262217:QAL262217 QKE262217:QKH262217 QUA262217:QUD262217 RDW262217:RDZ262217 RNS262217:RNV262217 RXO262217:RXR262217 SHK262217:SHN262217 SRG262217:SRJ262217 TBC262217:TBF262217 TKY262217:TLB262217 TUU262217:TUX262217 UEQ262217:UET262217 UOM262217:UOP262217 UYI262217:UYL262217 VIE262217:VIH262217 VSA262217:VSD262217 WBW262217:WBZ262217 WLS262217:WLV262217 WVO262217:WVR262217 G327753:J327753 JC327753:JF327753 SY327753:TB327753 ACU327753:ACX327753 AMQ327753:AMT327753 AWM327753:AWP327753 BGI327753:BGL327753 BQE327753:BQH327753 CAA327753:CAD327753 CJW327753:CJZ327753 CTS327753:CTV327753 DDO327753:DDR327753 DNK327753:DNN327753 DXG327753:DXJ327753 EHC327753:EHF327753 EQY327753:ERB327753 FAU327753:FAX327753 FKQ327753:FKT327753 FUM327753:FUP327753 GEI327753:GEL327753 GOE327753:GOH327753 GYA327753:GYD327753 HHW327753:HHZ327753 HRS327753:HRV327753 IBO327753:IBR327753 ILK327753:ILN327753 IVG327753:IVJ327753 JFC327753:JFF327753 JOY327753:JPB327753 JYU327753:JYX327753 KIQ327753:KIT327753 KSM327753:KSP327753 LCI327753:LCL327753 LME327753:LMH327753 LWA327753:LWD327753 MFW327753:MFZ327753 MPS327753:MPV327753 MZO327753:MZR327753 NJK327753:NJN327753 NTG327753:NTJ327753 ODC327753:ODF327753 OMY327753:ONB327753 OWU327753:OWX327753 PGQ327753:PGT327753 PQM327753:PQP327753 QAI327753:QAL327753 QKE327753:QKH327753 QUA327753:QUD327753 RDW327753:RDZ327753 RNS327753:RNV327753 RXO327753:RXR327753 SHK327753:SHN327753 SRG327753:SRJ327753 TBC327753:TBF327753 TKY327753:TLB327753 TUU327753:TUX327753 UEQ327753:UET327753 UOM327753:UOP327753 UYI327753:UYL327753 VIE327753:VIH327753 VSA327753:VSD327753 WBW327753:WBZ327753 WLS327753:WLV327753 WVO327753:WVR327753 G393289:J393289 JC393289:JF393289 SY393289:TB393289 ACU393289:ACX393289 AMQ393289:AMT393289 AWM393289:AWP393289 BGI393289:BGL393289 BQE393289:BQH393289 CAA393289:CAD393289 CJW393289:CJZ393289 CTS393289:CTV393289 DDO393289:DDR393289 DNK393289:DNN393289 DXG393289:DXJ393289 EHC393289:EHF393289 EQY393289:ERB393289 FAU393289:FAX393289 FKQ393289:FKT393289 FUM393289:FUP393289 GEI393289:GEL393289 GOE393289:GOH393289 GYA393289:GYD393289 HHW393289:HHZ393289 HRS393289:HRV393289 IBO393289:IBR393289 ILK393289:ILN393289 IVG393289:IVJ393289 JFC393289:JFF393289 JOY393289:JPB393289 JYU393289:JYX393289 KIQ393289:KIT393289 KSM393289:KSP393289 LCI393289:LCL393289 LME393289:LMH393289 LWA393289:LWD393289 MFW393289:MFZ393289 MPS393289:MPV393289 MZO393289:MZR393289 NJK393289:NJN393289 NTG393289:NTJ393289 ODC393289:ODF393289 OMY393289:ONB393289 OWU393289:OWX393289 PGQ393289:PGT393289 PQM393289:PQP393289 QAI393289:QAL393289 QKE393289:QKH393289 QUA393289:QUD393289 RDW393289:RDZ393289 RNS393289:RNV393289 RXO393289:RXR393289 SHK393289:SHN393289 SRG393289:SRJ393289 TBC393289:TBF393289 TKY393289:TLB393289 TUU393289:TUX393289 UEQ393289:UET393289 UOM393289:UOP393289 UYI393289:UYL393289 VIE393289:VIH393289 VSA393289:VSD393289 WBW393289:WBZ393289 WLS393289:WLV393289 WVO393289:WVR393289 G458825:J458825 JC458825:JF458825 SY458825:TB458825 ACU458825:ACX458825 AMQ458825:AMT458825 AWM458825:AWP458825 BGI458825:BGL458825 BQE458825:BQH458825 CAA458825:CAD458825 CJW458825:CJZ458825 CTS458825:CTV458825 DDO458825:DDR458825 DNK458825:DNN458825 DXG458825:DXJ458825 EHC458825:EHF458825 EQY458825:ERB458825 FAU458825:FAX458825 FKQ458825:FKT458825 FUM458825:FUP458825 GEI458825:GEL458825 GOE458825:GOH458825 GYA458825:GYD458825 HHW458825:HHZ458825 HRS458825:HRV458825 IBO458825:IBR458825 ILK458825:ILN458825 IVG458825:IVJ458825 JFC458825:JFF458825 JOY458825:JPB458825 JYU458825:JYX458825 KIQ458825:KIT458825 KSM458825:KSP458825 LCI458825:LCL458825 LME458825:LMH458825 LWA458825:LWD458825 MFW458825:MFZ458825 MPS458825:MPV458825 MZO458825:MZR458825 NJK458825:NJN458825 NTG458825:NTJ458825 ODC458825:ODF458825 OMY458825:ONB458825 OWU458825:OWX458825 PGQ458825:PGT458825 PQM458825:PQP458825 QAI458825:QAL458825 QKE458825:QKH458825 QUA458825:QUD458825 RDW458825:RDZ458825 RNS458825:RNV458825 RXO458825:RXR458825 SHK458825:SHN458825 SRG458825:SRJ458825 TBC458825:TBF458825 TKY458825:TLB458825 TUU458825:TUX458825 UEQ458825:UET458825 UOM458825:UOP458825 UYI458825:UYL458825 VIE458825:VIH458825 VSA458825:VSD458825 WBW458825:WBZ458825 WLS458825:WLV458825 WVO458825:WVR458825 G524361:J524361 JC524361:JF524361 SY524361:TB524361 ACU524361:ACX524361 AMQ524361:AMT524361 AWM524361:AWP524361 BGI524361:BGL524361 BQE524361:BQH524361 CAA524361:CAD524361 CJW524361:CJZ524361 CTS524361:CTV524361 DDO524361:DDR524361 DNK524361:DNN524361 DXG524361:DXJ524361 EHC524361:EHF524361 EQY524361:ERB524361 FAU524361:FAX524361 FKQ524361:FKT524361 FUM524361:FUP524361 GEI524361:GEL524361 GOE524361:GOH524361 GYA524361:GYD524361 HHW524361:HHZ524361 HRS524361:HRV524361 IBO524361:IBR524361 ILK524361:ILN524361 IVG524361:IVJ524361 JFC524361:JFF524361 JOY524361:JPB524361 JYU524361:JYX524361 KIQ524361:KIT524361 KSM524361:KSP524361 LCI524361:LCL524361 LME524361:LMH524361 LWA524361:LWD524361 MFW524361:MFZ524361 MPS524361:MPV524361 MZO524361:MZR524361 NJK524361:NJN524361 NTG524361:NTJ524361 ODC524361:ODF524361 OMY524361:ONB524361 OWU524361:OWX524361 PGQ524361:PGT524361 PQM524361:PQP524361 QAI524361:QAL524361 QKE524361:QKH524361 QUA524361:QUD524361 RDW524361:RDZ524361 RNS524361:RNV524361 RXO524361:RXR524361 SHK524361:SHN524361 SRG524361:SRJ524361 TBC524361:TBF524361 TKY524361:TLB524361 TUU524361:TUX524361 UEQ524361:UET524361 UOM524361:UOP524361 UYI524361:UYL524361 VIE524361:VIH524361 VSA524361:VSD524361 WBW524361:WBZ524361 WLS524361:WLV524361 WVO524361:WVR524361 G589897:J589897 JC589897:JF589897 SY589897:TB589897 ACU589897:ACX589897 AMQ589897:AMT589897 AWM589897:AWP589897 BGI589897:BGL589897 BQE589897:BQH589897 CAA589897:CAD589897 CJW589897:CJZ589897 CTS589897:CTV589897 DDO589897:DDR589897 DNK589897:DNN589897 DXG589897:DXJ589897 EHC589897:EHF589897 EQY589897:ERB589897 FAU589897:FAX589897 FKQ589897:FKT589897 FUM589897:FUP589897 GEI589897:GEL589897 GOE589897:GOH589897 GYA589897:GYD589897 HHW589897:HHZ589897 HRS589897:HRV589897 IBO589897:IBR589897 ILK589897:ILN589897 IVG589897:IVJ589897 JFC589897:JFF589897 JOY589897:JPB589897 JYU589897:JYX589897 KIQ589897:KIT589897 KSM589897:KSP589897 LCI589897:LCL589897 LME589897:LMH589897 LWA589897:LWD589897 MFW589897:MFZ589897 MPS589897:MPV589897 MZO589897:MZR589897 NJK589897:NJN589897 NTG589897:NTJ589897 ODC589897:ODF589897 OMY589897:ONB589897 OWU589897:OWX589897 PGQ589897:PGT589897 PQM589897:PQP589897 QAI589897:QAL589897 QKE589897:QKH589897 QUA589897:QUD589897 RDW589897:RDZ589897 RNS589897:RNV589897 RXO589897:RXR589897 SHK589897:SHN589897 SRG589897:SRJ589897 TBC589897:TBF589897 TKY589897:TLB589897 TUU589897:TUX589897 UEQ589897:UET589897 UOM589897:UOP589897 UYI589897:UYL589897 VIE589897:VIH589897 VSA589897:VSD589897 WBW589897:WBZ589897 WLS589897:WLV589897 WVO589897:WVR589897 G655433:J655433 JC655433:JF655433 SY655433:TB655433 ACU655433:ACX655433 AMQ655433:AMT655433 AWM655433:AWP655433 BGI655433:BGL655433 BQE655433:BQH655433 CAA655433:CAD655433 CJW655433:CJZ655433 CTS655433:CTV655433 DDO655433:DDR655433 DNK655433:DNN655433 DXG655433:DXJ655433 EHC655433:EHF655433 EQY655433:ERB655433 FAU655433:FAX655433 FKQ655433:FKT655433 FUM655433:FUP655433 GEI655433:GEL655433 GOE655433:GOH655433 GYA655433:GYD655433 HHW655433:HHZ655433 HRS655433:HRV655433 IBO655433:IBR655433 ILK655433:ILN655433 IVG655433:IVJ655433 JFC655433:JFF655433 JOY655433:JPB655433 JYU655433:JYX655433 KIQ655433:KIT655433 KSM655433:KSP655433 LCI655433:LCL655433 LME655433:LMH655433 LWA655433:LWD655433 MFW655433:MFZ655433 MPS655433:MPV655433 MZO655433:MZR655433 NJK655433:NJN655433 NTG655433:NTJ655433 ODC655433:ODF655433 OMY655433:ONB655433 OWU655433:OWX655433 PGQ655433:PGT655433 PQM655433:PQP655433 QAI655433:QAL655433 QKE655433:QKH655433 QUA655433:QUD655433 RDW655433:RDZ655433 RNS655433:RNV655433 RXO655433:RXR655433 SHK655433:SHN655433 SRG655433:SRJ655433 TBC655433:TBF655433 TKY655433:TLB655433 TUU655433:TUX655433 UEQ655433:UET655433 UOM655433:UOP655433 UYI655433:UYL655433 VIE655433:VIH655433 VSA655433:VSD655433 WBW655433:WBZ655433 WLS655433:WLV655433 WVO655433:WVR655433 G720969:J720969 JC720969:JF720969 SY720969:TB720969 ACU720969:ACX720969 AMQ720969:AMT720969 AWM720969:AWP720969 BGI720969:BGL720969 BQE720969:BQH720969 CAA720969:CAD720969 CJW720969:CJZ720969 CTS720969:CTV720969 DDO720969:DDR720969 DNK720969:DNN720969 DXG720969:DXJ720969 EHC720969:EHF720969 EQY720969:ERB720969 FAU720969:FAX720969 FKQ720969:FKT720969 FUM720969:FUP720969 GEI720969:GEL720969 GOE720969:GOH720969 GYA720969:GYD720969 HHW720969:HHZ720969 HRS720969:HRV720969 IBO720969:IBR720969 ILK720969:ILN720969 IVG720969:IVJ720969 JFC720969:JFF720969 JOY720969:JPB720969 JYU720969:JYX720969 KIQ720969:KIT720969 KSM720969:KSP720969 LCI720969:LCL720969 LME720969:LMH720969 LWA720969:LWD720969 MFW720969:MFZ720969 MPS720969:MPV720969 MZO720969:MZR720969 NJK720969:NJN720969 NTG720969:NTJ720969 ODC720969:ODF720969 OMY720969:ONB720969 OWU720969:OWX720969 PGQ720969:PGT720969 PQM720969:PQP720969 QAI720969:QAL720969 QKE720969:QKH720969 QUA720969:QUD720969 RDW720969:RDZ720969 RNS720969:RNV720969 RXO720969:RXR720969 SHK720969:SHN720969 SRG720969:SRJ720969 TBC720969:TBF720969 TKY720969:TLB720969 TUU720969:TUX720969 UEQ720969:UET720969 UOM720969:UOP720969 UYI720969:UYL720969 VIE720969:VIH720969 VSA720969:VSD720969 WBW720969:WBZ720969 WLS720969:WLV720969 WVO720969:WVR720969 G786505:J786505 JC786505:JF786505 SY786505:TB786505 ACU786505:ACX786505 AMQ786505:AMT786505 AWM786505:AWP786505 BGI786505:BGL786505 BQE786505:BQH786505 CAA786505:CAD786505 CJW786505:CJZ786505 CTS786505:CTV786505 DDO786505:DDR786505 DNK786505:DNN786505 DXG786505:DXJ786505 EHC786505:EHF786505 EQY786505:ERB786505 FAU786505:FAX786505 FKQ786505:FKT786505 FUM786505:FUP786505 GEI786505:GEL786505 GOE786505:GOH786505 GYA786505:GYD786505 HHW786505:HHZ786505 HRS786505:HRV786505 IBO786505:IBR786505 ILK786505:ILN786505 IVG786505:IVJ786505 JFC786505:JFF786505 JOY786505:JPB786505 JYU786505:JYX786505 KIQ786505:KIT786505 KSM786505:KSP786505 LCI786505:LCL786505 LME786505:LMH786505 LWA786505:LWD786505 MFW786505:MFZ786505 MPS786505:MPV786505 MZO786505:MZR786505 NJK786505:NJN786505 NTG786505:NTJ786505 ODC786505:ODF786505 OMY786505:ONB786505 OWU786505:OWX786505 PGQ786505:PGT786505 PQM786505:PQP786505 QAI786505:QAL786505 QKE786505:QKH786505 QUA786505:QUD786505 RDW786505:RDZ786505 RNS786505:RNV786505 RXO786505:RXR786505 SHK786505:SHN786505 SRG786505:SRJ786505 TBC786505:TBF786505 TKY786505:TLB786505 TUU786505:TUX786505 UEQ786505:UET786505 UOM786505:UOP786505 UYI786505:UYL786505 VIE786505:VIH786505 VSA786505:VSD786505 WBW786505:WBZ786505 WLS786505:WLV786505 WVO786505:WVR786505 G852041:J852041 JC852041:JF852041 SY852041:TB852041 ACU852041:ACX852041 AMQ852041:AMT852041 AWM852041:AWP852041 BGI852041:BGL852041 BQE852041:BQH852041 CAA852041:CAD852041 CJW852041:CJZ852041 CTS852041:CTV852041 DDO852041:DDR852041 DNK852041:DNN852041 DXG852041:DXJ852041 EHC852041:EHF852041 EQY852041:ERB852041 FAU852041:FAX852041 FKQ852041:FKT852041 FUM852041:FUP852041 GEI852041:GEL852041 GOE852041:GOH852041 GYA852041:GYD852041 HHW852041:HHZ852041 HRS852041:HRV852041 IBO852041:IBR852041 ILK852041:ILN852041 IVG852041:IVJ852041 JFC852041:JFF852041 JOY852041:JPB852041 JYU852041:JYX852041 KIQ852041:KIT852041 KSM852041:KSP852041 LCI852041:LCL852041 LME852041:LMH852041 LWA852041:LWD852041 MFW852041:MFZ852041 MPS852041:MPV852041 MZO852041:MZR852041 NJK852041:NJN852041 NTG852041:NTJ852041 ODC852041:ODF852041 OMY852041:ONB852041 OWU852041:OWX852041 PGQ852041:PGT852041 PQM852041:PQP852041 QAI852041:QAL852041 QKE852041:QKH852041 QUA852041:QUD852041 RDW852041:RDZ852041 RNS852041:RNV852041 RXO852041:RXR852041 SHK852041:SHN852041 SRG852041:SRJ852041 TBC852041:TBF852041 TKY852041:TLB852041 TUU852041:TUX852041 UEQ852041:UET852041 UOM852041:UOP852041 UYI852041:UYL852041 VIE852041:VIH852041 VSA852041:VSD852041 WBW852041:WBZ852041 WLS852041:WLV852041 WVO852041:WVR852041 G917577:J917577 JC917577:JF917577 SY917577:TB917577 ACU917577:ACX917577 AMQ917577:AMT917577 AWM917577:AWP917577 BGI917577:BGL917577 BQE917577:BQH917577 CAA917577:CAD917577 CJW917577:CJZ917577 CTS917577:CTV917577 DDO917577:DDR917577 DNK917577:DNN917577 DXG917577:DXJ917577 EHC917577:EHF917577 EQY917577:ERB917577 FAU917577:FAX917577 FKQ917577:FKT917577 FUM917577:FUP917577 GEI917577:GEL917577 GOE917577:GOH917577 GYA917577:GYD917577 HHW917577:HHZ917577 HRS917577:HRV917577 IBO917577:IBR917577 ILK917577:ILN917577 IVG917577:IVJ917577 JFC917577:JFF917577 JOY917577:JPB917577 JYU917577:JYX917577 KIQ917577:KIT917577 KSM917577:KSP917577 LCI917577:LCL917577 LME917577:LMH917577 LWA917577:LWD917577 MFW917577:MFZ917577 MPS917577:MPV917577 MZO917577:MZR917577 NJK917577:NJN917577 NTG917577:NTJ917577 ODC917577:ODF917577 OMY917577:ONB917577 OWU917577:OWX917577 PGQ917577:PGT917577 PQM917577:PQP917577 QAI917577:QAL917577 QKE917577:QKH917577 QUA917577:QUD917577 RDW917577:RDZ917577 RNS917577:RNV917577 RXO917577:RXR917577 SHK917577:SHN917577 SRG917577:SRJ917577 TBC917577:TBF917577 TKY917577:TLB917577 TUU917577:TUX917577 UEQ917577:UET917577 UOM917577:UOP917577 UYI917577:UYL917577 VIE917577:VIH917577 VSA917577:VSD917577 WBW917577:WBZ917577 WLS917577:WLV917577 WVO917577:WVR917577 G983113:J983113 JC983113:JF983113 SY983113:TB983113 ACU983113:ACX983113 AMQ983113:AMT983113 AWM983113:AWP983113 BGI983113:BGL983113 BQE983113:BQH983113 CAA983113:CAD983113 CJW983113:CJZ983113 CTS983113:CTV983113 DDO983113:DDR983113 DNK983113:DNN983113 DXG983113:DXJ983113 EHC983113:EHF983113 EQY983113:ERB983113 FAU983113:FAX983113 FKQ983113:FKT983113 FUM983113:FUP983113 GEI983113:GEL983113 GOE983113:GOH983113 GYA983113:GYD983113 HHW983113:HHZ983113 HRS983113:HRV983113 IBO983113:IBR983113 ILK983113:ILN983113 IVG983113:IVJ983113 JFC983113:JFF983113 JOY983113:JPB983113 JYU983113:JYX983113 KIQ983113:KIT983113 KSM983113:KSP983113 LCI983113:LCL983113 LME983113:LMH983113 LWA983113:LWD983113 MFW983113:MFZ983113 MPS983113:MPV983113 MZO983113:MZR983113 NJK983113:NJN983113 NTG983113:NTJ983113 ODC983113:ODF983113 OMY983113:ONB983113 OWU983113:OWX983113 PGQ983113:PGT983113 PQM983113:PQP983113 QAI983113:QAL983113 QKE983113:QKH983113 QUA983113:QUD983113 RDW983113:RDZ983113 RNS983113:RNV983113 RXO983113:RXR983113 SHK983113:SHN983113 SRG983113:SRJ983113 TBC983113:TBF983113 TKY983113:TLB983113 TUU983113:TUX983113 UEQ983113:UET983113 UOM983113:UOP983113 UYI983113:UYL983113 VIE983113:VIH983113 VSA983113:VSD983113 WBW983113:WBZ983113 WLS983113:WLV983113 WVO983113:WVR983113 G65597:J65598 JC65597:JF65598 SY65597:TB65598 ACU65597:ACX65598 AMQ65597:AMT65598 AWM65597:AWP65598 BGI65597:BGL65598 BQE65597:BQH65598 CAA65597:CAD65598 CJW65597:CJZ65598 CTS65597:CTV65598 DDO65597:DDR65598 DNK65597:DNN65598 DXG65597:DXJ65598 EHC65597:EHF65598 EQY65597:ERB65598 FAU65597:FAX65598 FKQ65597:FKT65598 FUM65597:FUP65598 GEI65597:GEL65598 GOE65597:GOH65598 GYA65597:GYD65598 HHW65597:HHZ65598 HRS65597:HRV65598 IBO65597:IBR65598 ILK65597:ILN65598 IVG65597:IVJ65598 JFC65597:JFF65598 JOY65597:JPB65598 JYU65597:JYX65598 KIQ65597:KIT65598 KSM65597:KSP65598 LCI65597:LCL65598 LME65597:LMH65598 LWA65597:LWD65598 MFW65597:MFZ65598 MPS65597:MPV65598 MZO65597:MZR65598 NJK65597:NJN65598 NTG65597:NTJ65598 ODC65597:ODF65598 OMY65597:ONB65598 OWU65597:OWX65598 PGQ65597:PGT65598 PQM65597:PQP65598 QAI65597:QAL65598 QKE65597:QKH65598 QUA65597:QUD65598 RDW65597:RDZ65598 RNS65597:RNV65598 RXO65597:RXR65598 SHK65597:SHN65598 SRG65597:SRJ65598 TBC65597:TBF65598 TKY65597:TLB65598 TUU65597:TUX65598 UEQ65597:UET65598 UOM65597:UOP65598 UYI65597:UYL65598 VIE65597:VIH65598 VSA65597:VSD65598 WBW65597:WBZ65598 WLS65597:WLV65598 WVO65597:WVR65598 G131133:J131134 JC131133:JF131134 SY131133:TB131134 ACU131133:ACX131134 AMQ131133:AMT131134 AWM131133:AWP131134 BGI131133:BGL131134 BQE131133:BQH131134 CAA131133:CAD131134 CJW131133:CJZ131134 CTS131133:CTV131134 DDO131133:DDR131134 DNK131133:DNN131134 DXG131133:DXJ131134 EHC131133:EHF131134 EQY131133:ERB131134 FAU131133:FAX131134 FKQ131133:FKT131134 FUM131133:FUP131134 GEI131133:GEL131134 GOE131133:GOH131134 GYA131133:GYD131134 HHW131133:HHZ131134 HRS131133:HRV131134 IBO131133:IBR131134 ILK131133:ILN131134 IVG131133:IVJ131134 JFC131133:JFF131134 JOY131133:JPB131134 JYU131133:JYX131134 KIQ131133:KIT131134 KSM131133:KSP131134 LCI131133:LCL131134 LME131133:LMH131134 LWA131133:LWD131134 MFW131133:MFZ131134 MPS131133:MPV131134 MZO131133:MZR131134 NJK131133:NJN131134 NTG131133:NTJ131134 ODC131133:ODF131134 OMY131133:ONB131134 OWU131133:OWX131134 PGQ131133:PGT131134 PQM131133:PQP131134 QAI131133:QAL131134 QKE131133:QKH131134 QUA131133:QUD131134 RDW131133:RDZ131134 RNS131133:RNV131134 RXO131133:RXR131134 SHK131133:SHN131134 SRG131133:SRJ131134 TBC131133:TBF131134 TKY131133:TLB131134 TUU131133:TUX131134 UEQ131133:UET131134 UOM131133:UOP131134 UYI131133:UYL131134 VIE131133:VIH131134 VSA131133:VSD131134 WBW131133:WBZ131134 WLS131133:WLV131134 WVO131133:WVR131134 G196669:J196670 JC196669:JF196670 SY196669:TB196670 ACU196669:ACX196670 AMQ196669:AMT196670 AWM196669:AWP196670 BGI196669:BGL196670 BQE196669:BQH196670 CAA196669:CAD196670 CJW196669:CJZ196670 CTS196669:CTV196670 DDO196669:DDR196670 DNK196669:DNN196670 DXG196669:DXJ196670 EHC196669:EHF196670 EQY196669:ERB196670 FAU196669:FAX196670 FKQ196669:FKT196670 FUM196669:FUP196670 GEI196669:GEL196670 GOE196669:GOH196670 GYA196669:GYD196670 HHW196669:HHZ196670 HRS196669:HRV196670 IBO196669:IBR196670 ILK196669:ILN196670 IVG196669:IVJ196670 JFC196669:JFF196670 JOY196669:JPB196670 JYU196669:JYX196670 KIQ196669:KIT196670 KSM196669:KSP196670 LCI196669:LCL196670 LME196669:LMH196670 LWA196669:LWD196670 MFW196669:MFZ196670 MPS196669:MPV196670 MZO196669:MZR196670 NJK196669:NJN196670 NTG196669:NTJ196670 ODC196669:ODF196670 OMY196669:ONB196670 OWU196669:OWX196670 PGQ196669:PGT196670 PQM196669:PQP196670 QAI196669:QAL196670 QKE196669:QKH196670 QUA196669:QUD196670 RDW196669:RDZ196670 RNS196669:RNV196670 RXO196669:RXR196670 SHK196669:SHN196670 SRG196669:SRJ196670 TBC196669:TBF196670 TKY196669:TLB196670 TUU196669:TUX196670 UEQ196669:UET196670 UOM196669:UOP196670 UYI196669:UYL196670 VIE196669:VIH196670 VSA196669:VSD196670 WBW196669:WBZ196670 WLS196669:WLV196670 WVO196669:WVR196670 G262205:J262206 JC262205:JF262206 SY262205:TB262206 ACU262205:ACX262206 AMQ262205:AMT262206 AWM262205:AWP262206 BGI262205:BGL262206 BQE262205:BQH262206 CAA262205:CAD262206 CJW262205:CJZ262206 CTS262205:CTV262206 DDO262205:DDR262206 DNK262205:DNN262206 DXG262205:DXJ262206 EHC262205:EHF262206 EQY262205:ERB262206 FAU262205:FAX262206 FKQ262205:FKT262206 FUM262205:FUP262206 GEI262205:GEL262206 GOE262205:GOH262206 GYA262205:GYD262206 HHW262205:HHZ262206 HRS262205:HRV262206 IBO262205:IBR262206 ILK262205:ILN262206 IVG262205:IVJ262206 JFC262205:JFF262206 JOY262205:JPB262206 JYU262205:JYX262206 KIQ262205:KIT262206 KSM262205:KSP262206 LCI262205:LCL262206 LME262205:LMH262206 LWA262205:LWD262206 MFW262205:MFZ262206 MPS262205:MPV262206 MZO262205:MZR262206 NJK262205:NJN262206 NTG262205:NTJ262206 ODC262205:ODF262206 OMY262205:ONB262206 OWU262205:OWX262206 PGQ262205:PGT262206 PQM262205:PQP262206 QAI262205:QAL262206 QKE262205:QKH262206 QUA262205:QUD262206 RDW262205:RDZ262206 RNS262205:RNV262206 RXO262205:RXR262206 SHK262205:SHN262206 SRG262205:SRJ262206 TBC262205:TBF262206 TKY262205:TLB262206 TUU262205:TUX262206 UEQ262205:UET262206 UOM262205:UOP262206 UYI262205:UYL262206 VIE262205:VIH262206 VSA262205:VSD262206 WBW262205:WBZ262206 WLS262205:WLV262206 WVO262205:WVR262206 G327741:J327742 JC327741:JF327742 SY327741:TB327742 ACU327741:ACX327742 AMQ327741:AMT327742 AWM327741:AWP327742 BGI327741:BGL327742 BQE327741:BQH327742 CAA327741:CAD327742 CJW327741:CJZ327742 CTS327741:CTV327742 DDO327741:DDR327742 DNK327741:DNN327742 DXG327741:DXJ327742 EHC327741:EHF327742 EQY327741:ERB327742 FAU327741:FAX327742 FKQ327741:FKT327742 FUM327741:FUP327742 GEI327741:GEL327742 GOE327741:GOH327742 GYA327741:GYD327742 HHW327741:HHZ327742 HRS327741:HRV327742 IBO327741:IBR327742 ILK327741:ILN327742 IVG327741:IVJ327742 JFC327741:JFF327742 JOY327741:JPB327742 JYU327741:JYX327742 KIQ327741:KIT327742 KSM327741:KSP327742 LCI327741:LCL327742 LME327741:LMH327742 LWA327741:LWD327742 MFW327741:MFZ327742 MPS327741:MPV327742 MZO327741:MZR327742 NJK327741:NJN327742 NTG327741:NTJ327742 ODC327741:ODF327742 OMY327741:ONB327742 OWU327741:OWX327742 PGQ327741:PGT327742 PQM327741:PQP327742 QAI327741:QAL327742 QKE327741:QKH327742 QUA327741:QUD327742 RDW327741:RDZ327742 RNS327741:RNV327742 RXO327741:RXR327742 SHK327741:SHN327742 SRG327741:SRJ327742 TBC327741:TBF327742 TKY327741:TLB327742 TUU327741:TUX327742 UEQ327741:UET327742 UOM327741:UOP327742 UYI327741:UYL327742 VIE327741:VIH327742 VSA327741:VSD327742 WBW327741:WBZ327742 WLS327741:WLV327742 WVO327741:WVR327742 G393277:J393278 JC393277:JF393278 SY393277:TB393278 ACU393277:ACX393278 AMQ393277:AMT393278 AWM393277:AWP393278 BGI393277:BGL393278 BQE393277:BQH393278 CAA393277:CAD393278 CJW393277:CJZ393278 CTS393277:CTV393278 DDO393277:DDR393278 DNK393277:DNN393278 DXG393277:DXJ393278 EHC393277:EHF393278 EQY393277:ERB393278 FAU393277:FAX393278 FKQ393277:FKT393278 FUM393277:FUP393278 GEI393277:GEL393278 GOE393277:GOH393278 GYA393277:GYD393278 HHW393277:HHZ393278 HRS393277:HRV393278 IBO393277:IBR393278 ILK393277:ILN393278 IVG393277:IVJ393278 JFC393277:JFF393278 JOY393277:JPB393278 JYU393277:JYX393278 KIQ393277:KIT393278 KSM393277:KSP393278 LCI393277:LCL393278 LME393277:LMH393278 LWA393277:LWD393278 MFW393277:MFZ393278 MPS393277:MPV393278 MZO393277:MZR393278 NJK393277:NJN393278 NTG393277:NTJ393278 ODC393277:ODF393278 OMY393277:ONB393278 OWU393277:OWX393278 PGQ393277:PGT393278 PQM393277:PQP393278 QAI393277:QAL393278 QKE393277:QKH393278 QUA393277:QUD393278 RDW393277:RDZ393278 RNS393277:RNV393278 RXO393277:RXR393278 SHK393277:SHN393278 SRG393277:SRJ393278 TBC393277:TBF393278 TKY393277:TLB393278 TUU393277:TUX393278 UEQ393277:UET393278 UOM393277:UOP393278 UYI393277:UYL393278 VIE393277:VIH393278 VSA393277:VSD393278 WBW393277:WBZ393278 WLS393277:WLV393278 WVO393277:WVR393278 G458813:J458814 JC458813:JF458814 SY458813:TB458814 ACU458813:ACX458814 AMQ458813:AMT458814 AWM458813:AWP458814 BGI458813:BGL458814 BQE458813:BQH458814 CAA458813:CAD458814 CJW458813:CJZ458814 CTS458813:CTV458814 DDO458813:DDR458814 DNK458813:DNN458814 DXG458813:DXJ458814 EHC458813:EHF458814 EQY458813:ERB458814 FAU458813:FAX458814 FKQ458813:FKT458814 FUM458813:FUP458814 GEI458813:GEL458814 GOE458813:GOH458814 GYA458813:GYD458814 HHW458813:HHZ458814 HRS458813:HRV458814 IBO458813:IBR458814 ILK458813:ILN458814 IVG458813:IVJ458814 JFC458813:JFF458814 JOY458813:JPB458814 JYU458813:JYX458814 KIQ458813:KIT458814 KSM458813:KSP458814 LCI458813:LCL458814 LME458813:LMH458814 LWA458813:LWD458814 MFW458813:MFZ458814 MPS458813:MPV458814 MZO458813:MZR458814 NJK458813:NJN458814 NTG458813:NTJ458814 ODC458813:ODF458814 OMY458813:ONB458814 OWU458813:OWX458814 PGQ458813:PGT458814 PQM458813:PQP458814 QAI458813:QAL458814 QKE458813:QKH458814 QUA458813:QUD458814 RDW458813:RDZ458814 RNS458813:RNV458814 RXO458813:RXR458814 SHK458813:SHN458814 SRG458813:SRJ458814 TBC458813:TBF458814 TKY458813:TLB458814 TUU458813:TUX458814 UEQ458813:UET458814 UOM458813:UOP458814 UYI458813:UYL458814 VIE458813:VIH458814 VSA458813:VSD458814 WBW458813:WBZ458814 WLS458813:WLV458814 WVO458813:WVR458814 G524349:J524350 JC524349:JF524350 SY524349:TB524350 ACU524349:ACX524350 AMQ524349:AMT524350 AWM524349:AWP524350 BGI524349:BGL524350 BQE524349:BQH524350 CAA524349:CAD524350 CJW524349:CJZ524350 CTS524349:CTV524350 DDO524349:DDR524350 DNK524349:DNN524350 DXG524349:DXJ524350 EHC524349:EHF524350 EQY524349:ERB524350 FAU524349:FAX524350 FKQ524349:FKT524350 FUM524349:FUP524350 GEI524349:GEL524350 GOE524349:GOH524350 GYA524349:GYD524350 HHW524349:HHZ524350 HRS524349:HRV524350 IBO524349:IBR524350 ILK524349:ILN524350 IVG524349:IVJ524350 JFC524349:JFF524350 JOY524349:JPB524350 JYU524349:JYX524350 KIQ524349:KIT524350 KSM524349:KSP524350 LCI524349:LCL524350 LME524349:LMH524350 LWA524349:LWD524350 MFW524349:MFZ524350 MPS524349:MPV524350 MZO524349:MZR524350 NJK524349:NJN524350 NTG524349:NTJ524350 ODC524349:ODF524350 OMY524349:ONB524350 OWU524349:OWX524350 PGQ524349:PGT524350 PQM524349:PQP524350 QAI524349:QAL524350 QKE524349:QKH524350 QUA524349:QUD524350 RDW524349:RDZ524350 RNS524349:RNV524350 RXO524349:RXR524350 SHK524349:SHN524350 SRG524349:SRJ524350 TBC524349:TBF524350 TKY524349:TLB524350 TUU524349:TUX524350 UEQ524349:UET524350 UOM524349:UOP524350 UYI524349:UYL524350 VIE524349:VIH524350 VSA524349:VSD524350 WBW524349:WBZ524350 WLS524349:WLV524350 WVO524349:WVR524350 G589885:J589886 JC589885:JF589886 SY589885:TB589886 ACU589885:ACX589886 AMQ589885:AMT589886 AWM589885:AWP589886 BGI589885:BGL589886 BQE589885:BQH589886 CAA589885:CAD589886 CJW589885:CJZ589886 CTS589885:CTV589886 DDO589885:DDR589886 DNK589885:DNN589886 DXG589885:DXJ589886 EHC589885:EHF589886 EQY589885:ERB589886 FAU589885:FAX589886 FKQ589885:FKT589886 FUM589885:FUP589886 GEI589885:GEL589886 GOE589885:GOH589886 GYA589885:GYD589886 HHW589885:HHZ589886 HRS589885:HRV589886 IBO589885:IBR589886 ILK589885:ILN589886 IVG589885:IVJ589886 JFC589885:JFF589886 JOY589885:JPB589886 JYU589885:JYX589886 KIQ589885:KIT589886 KSM589885:KSP589886 LCI589885:LCL589886 LME589885:LMH589886 LWA589885:LWD589886 MFW589885:MFZ589886 MPS589885:MPV589886 MZO589885:MZR589886 NJK589885:NJN589886 NTG589885:NTJ589886 ODC589885:ODF589886 OMY589885:ONB589886 OWU589885:OWX589886 PGQ589885:PGT589886 PQM589885:PQP589886 QAI589885:QAL589886 QKE589885:QKH589886 QUA589885:QUD589886 RDW589885:RDZ589886 RNS589885:RNV589886 RXO589885:RXR589886 SHK589885:SHN589886 SRG589885:SRJ589886 TBC589885:TBF589886 TKY589885:TLB589886 TUU589885:TUX589886 UEQ589885:UET589886 UOM589885:UOP589886 UYI589885:UYL589886 VIE589885:VIH589886 VSA589885:VSD589886 WBW589885:WBZ589886 WLS589885:WLV589886 WVO589885:WVR589886 G655421:J655422 JC655421:JF655422 SY655421:TB655422 ACU655421:ACX655422 AMQ655421:AMT655422 AWM655421:AWP655422 BGI655421:BGL655422 BQE655421:BQH655422 CAA655421:CAD655422 CJW655421:CJZ655422 CTS655421:CTV655422 DDO655421:DDR655422 DNK655421:DNN655422 DXG655421:DXJ655422 EHC655421:EHF655422 EQY655421:ERB655422 FAU655421:FAX655422 FKQ655421:FKT655422 FUM655421:FUP655422 GEI655421:GEL655422 GOE655421:GOH655422 GYA655421:GYD655422 HHW655421:HHZ655422 HRS655421:HRV655422 IBO655421:IBR655422 ILK655421:ILN655422 IVG655421:IVJ655422 JFC655421:JFF655422 JOY655421:JPB655422 JYU655421:JYX655422 KIQ655421:KIT655422 KSM655421:KSP655422 LCI655421:LCL655422 LME655421:LMH655422 LWA655421:LWD655422 MFW655421:MFZ655422 MPS655421:MPV655422 MZO655421:MZR655422 NJK655421:NJN655422 NTG655421:NTJ655422 ODC655421:ODF655422 OMY655421:ONB655422 OWU655421:OWX655422 PGQ655421:PGT655422 PQM655421:PQP655422 QAI655421:QAL655422 QKE655421:QKH655422 QUA655421:QUD655422 RDW655421:RDZ655422 RNS655421:RNV655422 RXO655421:RXR655422 SHK655421:SHN655422 SRG655421:SRJ655422 TBC655421:TBF655422 TKY655421:TLB655422 TUU655421:TUX655422 UEQ655421:UET655422 UOM655421:UOP655422 UYI655421:UYL655422 VIE655421:VIH655422 VSA655421:VSD655422 WBW655421:WBZ655422 WLS655421:WLV655422 WVO655421:WVR655422 G720957:J720958 JC720957:JF720958 SY720957:TB720958 ACU720957:ACX720958 AMQ720957:AMT720958 AWM720957:AWP720958 BGI720957:BGL720958 BQE720957:BQH720958 CAA720957:CAD720958 CJW720957:CJZ720958 CTS720957:CTV720958 DDO720957:DDR720958 DNK720957:DNN720958 DXG720957:DXJ720958 EHC720957:EHF720958 EQY720957:ERB720958 FAU720957:FAX720958 FKQ720957:FKT720958 FUM720957:FUP720958 GEI720957:GEL720958 GOE720957:GOH720958 GYA720957:GYD720958 HHW720957:HHZ720958 HRS720957:HRV720958 IBO720957:IBR720958 ILK720957:ILN720958 IVG720957:IVJ720958 JFC720957:JFF720958 JOY720957:JPB720958 JYU720957:JYX720958 KIQ720957:KIT720958 KSM720957:KSP720958 LCI720957:LCL720958 LME720957:LMH720958 LWA720957:LWD720958 MFW720957:MFZ720958 MPS720957:MPV720958 MZO720957:MZR720958 NJK720957:NJN720958 NTG720957:NTJ720958 ODC720957:ODF720958 OMY720957:ONB720958 OWU720957:OWX720958 PGQ720957:PGT720958 PQM720957:PQP720958 QAI720957:QAL720958 QKE720957:QKH720958 QUA720957:QUD720958 RDW720957:RDZ720958 RNS720957:RNV720958 RXO720957:RXR720958 SHK720957:SHN720958 SRG720957:SRJ720958 TBC720957:TBF720958 TKY720957:TLB720958 TUU720957:TUX720958 UEQ720957:UET720958 UOM720957:UOP720958 UYI720957:UYL720958 VIE720957:VIH720958 VSA720957:VSD720958 WBW720957:WBZ720958 WLS720957:WLV720958 WVO720957:WVR720958 G786493:J786494 JC786493:JF786494 SY786493:TB786494 ACU786493:ACX786494 AMQ786493:AMT786494 AWM786493:AWP786494 BGI786493:BGL786494 BQE786493:BQH786494 CAA786493:CAD786494 CJW786493:CJZ786494 CTS786493:CTV786494 DDO786493:DDR786494 DNK786493:DNN786494 DXG786493:DXJ786494 EHC786493:EHF786494 EQY786493:ERB786494 FAU786493:FAX786494 FKQ786493:FKT786494 FUM786493:FUP786494 GEI786493:GEL786494 GOE786493:GOH786494 GYA786493:GYD786494 HHW786493:HHZ786494 HRS786493:HRV786494 IBO786493:IBR786494 ILK786493:ILN786494 IVG786493:IVJ786494 JFC786493:JFF786494 JOY786493:JPB786494 JYU786493:JYX786494 KIQ786493:KIT786494 KSM786493:KSP786494 LCI786493:LCL786494 LME786493:LMH786494 LWA786493:LWD786494 MFW786493:MFZ786494 MPS786493:MPV786494 MZO786493:MZR786494 NJK786493:NJN786494 NTG786493:NTJ786494 ODC786493:ODF786494 OMY786493:ONB786494 OWU786493:OWX786494 PGQ786493:PGT786494 PQM786493:PQP786494 QAI786493:QAL786494 QKE786493:QKH786494 QUA786493:QUD786494 RDW786493:RDZ786494 RNS786493:RNV786494 RXO786493:RXR786494 SHK786493:SHN786494 SRG786493:SRJ786494 TBC786493:TBF786494 TKY786493:TLB786494 TUU786493:TUX786494 UEQ786493:UET786494 UOM786493:UOP786494 UYI786493:UYL786494 VIE786493:VIH786494 VSA786493:VSD786494 WBW786493:WBZ786494 WLS786493:WLV786494 WVO786493:WVR786494 G852029:J852030 JC852029:JF852030 SY852029:TB852030 ACU852029:ACX852030 AMQ852029:AMT852030 AWM852029:AWP852030 BGI852029:BGL852030 BQE852029:BQH852030 CAA852029:CAD852030 CJW852029:CJZ852030 CTS852029:CTV852030 DDO852029:DDR852030 DNK852029:DNN852030 DXG852029:DXJ852030 EHC852029:EHF852030 EQY852029:ERB852030 FAU852029:FAX852030 FKQ852029:FKT852030 FUM852029:FUP852030 GEI852029:GEL852030 GOE852029:GOH852030 GYA852029:GYD852030 HHW852029:HHZ852030 HRS852029:HRV852030 IBO852029:IBR852030 ILK852029:ILN852030 IVG852029:IVJ852030 JFC852029:JFF852030 JOY852029:JPB852030 JYU852029:JYX852030 KIQ852029:KIT852030 KSM852029:KSP852030 LCI852029:LCL852030 LME852029:LMH852030 LWA852029:LWD852030 MFW852029:MFZ852030 MPS852029:MPV852030 MZO852029:MZR852030 NJK852029:NJN852030 NTG852029:NTJ852030 ODC852029:ODF852030 OMY852029:ONB852030 OWU852029:OWX852030 PGQ852029:PGT852030 PQM852029:PQP852030 QAI852029:QAL852030 QKE852029:QKH852030 QUA852029:QUD852030 RDW852029:RDZ852030 RNS852029:RNV852030 RXO852029:RXR852030 SHK852029:SHN852030 SRG852029:SRJ852030 TBC852029:TBF852030 TKY852029:TLB852030 TUU852029:TUX852030 UEQ852029:UET852030 UOM852029:UOP852030 UYI852029:UYL852030 VIE852029:VIH852030 VSA852029:VSD852030 WBW852029:WBZ852030 WLS852029:WLV852030 WVO852029:WVR852030 G917565:J917566 JC917565:JF917566 SY917565:TB917566 ACU917565:ACX917566 AMQ917565:AMT917566 AWM917565:AWP917566 BGI917565:BGL917566 BQE917565:BQH917566 CAA917565:CAD917566 CJW917565:CJZ917566 CTS917565:CTV917566 DDO917565:DDR917566 DNK917565:DNN917566 DXG917565:DXJ917566 EHC917565:EHF917566 EQY917565:ERB917566 FAU917565:FAX917566 FKQ917565:FKT917566 FUM917565:FUP917566 GEI917565:GEL917566 GOE917565:GOH917566 GYA917565:GYD917566 HHW917565:HHZ917566 HRS917565:HRV917566 IBO917565:IBR917566 ILK917565:ILN917566 IVG917565:IVJ917566 JFC917565:JFF917566 JOY917565:JPB917566 JYU917565:JYX917566 KIQ917565:KIT917566 KSM917565:KSP917566 LCI917565:LCL917566 LME917565:LMH917566 LWA917565:LWD917566 MFW917565:MFZ917566 MPS917565:MPV917566 MZO917565:MZR917566 NJK917565:NJN917566 NTG917565:NTJ917566 ODC917565:ODF917566 OMY917565:ONB917566 OWU917565:OWX917566 PGQ917565:PGT917566 PQM917565:PQP917566 QAI917565:QAL917566 QKE917565:QKH917566 QUA917565:QUD917566 RDW917565:RDZ917566 RNS917565:RNV917566 RXO917565:RXR917566 SHK917565:SHN917566 SRG917565:SRJ917566 TBC917565:TBF917566 TKY917565:TLB917566 TUU917565:TUX917566 UEQ917565:UET917566 UOM917565:UOP917566 UYI917565:UYL917566 VIE917565:VIH917566 VSA917565:VSD917566 WBW917565:WBZ917566 WLS917565:WLV917566 WVO917565:WVR917566 G983101:J983102 JC983101:JF983102 SY983101:TB983102 ACU983101:ACX983102 AMQ983101:AMT983102 AWM983101:AWP983102 BGI983101:BGL983102 BQE983101:BQH983102 CAA983101:CAD983102 CJW983101:CJZ983102 CTS983101:CTV983102 DDO983101:DDR983102 DNK983101:DNN983102 DXG983101:DXJ983102 EHC983101:EHF983102 EQY983101:ERB983102 FAU983101:FAX983102 FKQ983101:FKT983102 FUM983101:FUP983102 GEI983101:GEL983102 GOE983101:GOH983102 GYA983101:GYD983102 HHW983101:HHZ983102 HRS983101:HRV983102 IBO983101:IBR983102 ILK983101:ILN983102 IVG983101:IVJ983102 JFC983101:JFF983102 JOY983101:JPB983102 JYU983101:JYX983102 KIQ983101:KIT983102 KSM983101:KSP983102 LCI983101:LCL983102 LME983101:LMH983102 LWA983101:LWD983102 MFW983101:MFZ983102 MPS983101:MPV983102 MZO983101:MZR983102 NJK983101:NJN983102 NTG983101:NTJ983102 ODC983101:ODF983102 OMY983101:ONB983102 OWU983101:OWX983102 PGQ983101:PGT983102 PQM983101:PQP983102 QAI983101:QAL983102 QKE983101:QKH983102 QUA983101:QUD983102 RDW983101:RDZ983102 RNS983101:RNV983102 RXO983101:RXR983102 SHK983101:SHN983102 SRG983101:SRJ983102 TBC983101:TBF983102 TKY983101:TLB983102 TUU983101:TUX983102 UEQ983101:UET983102 UOM983101:UOP983102 UYI983101:UYL983102 VIE983101:VIH983102 VSA983101:VSD983102 WBW983101:WBZ983102 WLS983101:WLV983102 WVO983101:WVR983102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91:J65591 JC65591:JF65591 SY65591:TB65591 ACU65591:ACX65591 AMQ65591:AMT65591 AWM65591:AWP65591 BGI65591:BGL65591 BQE65591:BQH65591 CAA65591:CAD65591 CJW65591:CJZ65591 CTS65591:CTV65591 DDO65591:DDR65591 DNK65591:DNN65591 DXG65591:DXJ65591 EHC65591:EHF65591 EQY65591:ERB65591 FAU65591:FAX65591 FKQ65591:FKT65591 FUM65591:FUP65591 GEI65591:GEL65591 GOE65591:GOH65591 GYA65591:GYD65591 HHW65591:HHZ65591 HRS65591:HRV65591 IBO65591:IBR65591 ILK65591:ILN65591 IVG65591:IVJ65591 JFC65591:JFF65591 JOY65591:JPB65591 JYU65591:JYX65591 KIQ65591:KIT65591 KSM65591:KSP65591 LCI65591:LCL65591 LME65591:LMH65591 LWA65591:LWD65591 MFW65591:MFZ65591 MPS65591:MPV65591 MZO65591:MZR65591 NJK65591:NJN65591 NTG65591:NTJ65591 ODC65591:ODF65591 OMY65591:ONB65591 OWU65591:OWX65591 PGQ65591:PGT65591 PQM65591:PQP65591 QAI65591:QAL65591 QKE65591:QKH65591 QUA65591:QUD65591 RDW65591:RDZ65591 RNS65591:RNV65591 RXO65591:RXR65591 SHK65591:SHN65591 SRG65591:SRJ65591 TBC65591:TBF65591 TKY65591:TLB65591 TUU65591:TUX65591 UEQ65591:UET65591 UOM65591:UOP65591 UYI65591:UYL65591 VIE65591:VIH65591 VSA65591:VSD65591 WBW65591:WBZ65591 WLS65591:WLV65591 WVO65591:WVR65591 G131127:J131127 JC131127:JF131127 SY131127:TB131127 ACU131127:ACX131127 AMQ131127:AMT131127 AWM131127:AWP131127 BGI131127:BGL131127 BQE131127:BQH131127 CAA131127:CAD131127 CJW131127:CJZ131127 CTS131127:CTV131127 DDO131127:DDR131127 DNK131127:DNN131127 DXG131127:DXJ131127 EHC131127:EHF131127 EQY131127:ERB131127 FAU131127:FAX131127 FKQ131127:FKT131127 FUM131127:FUP131127 GEI131127:GEL131127 GOE131127:GOH131127 GYA131127:GYD131127 HHW131127:HHZ131127 HRS131127:HRV131127 IBO131127:IBR131127 ILK131127:ILN131127 IVG131127:IVJ131127 JFC131127:JFF131127 JOY131127:JPB131127 JYU131127:JYX131127 KIQ131127:KIT131127 KSM131127:KSP131127 LCI131127:LCL131127 LME131127:LMH131127 LWA131127:LWD131127 MFW131127:MFZ131127 MPS131127:MPV131127 MZO131127:MZR131127 NJK131127:NJN131127 NTG131127:NTJ131127 ODC131127:ODF131127 OMY131127:ONB131127 OWU131127:OWX131127 PGQ131127:PGT131127 PQM131127:PQP131127 QAI131127:QAL131127 QKE131127:QKH131127 QUA131127:QUD131127 RDW131127:RDZ131127 RNS131127:RNV131127 RXO131127:RXR131127 SHK131127:SHN131127 SRG131127:SRJ131127 TBC131127:TBF131127 TKY131127:TLB131127 TUU131127:TUX131127 UEQ131127:UET131127 UOM131127:UOP131127 UYI131127:UYL131127 VIE131127:VIH131127 VSA131127:VSD131127 WBW131127:WBZ131127 WLS131127:WLV131127 WVO131127:WVR131127 G196663:J196663 JC196663:JF196663 SY196663:TB196663 ACU196663:ACX196663 AMQ196663:AMT196663 AWM196663:AWP196663 BGI196663:BGL196663 BQE196663:BQH196663 CAA196663:CAD196663 CJW196663:CJZ196663 CTS196663:CTV196663 DDO196663:DDR196663 DNK196663:DNN196663 DXG196663:DXJ196663 EHC196663:EHF196663 EQY196663:ERB196663 FAU196663:FAX196663 FKQ196663:FKT196663 FUM196663:FUP196663 GEI196663:GEL196663 GOE196663:GOH196663 GYA196663:GYD196663 HHW196663:HHZ196663 HRS196663:HRV196663 IBO196663:IBR196663 ILK196663:ILN196663 IVG196663:IVJ196663 JFC196663:JFF196663 JOY196663:JPB196663 JYU196663:JYX196663 KIQ196663:KIT196663 KSM196663:KSP196663 LCI196663:LCL196663 LME196663:LMH196663 LWA196663:LWD196663 MFW196663:MFZ196663 MPS196663:MPV196663 MZO196663:MZR196663 NJK196663:NJN196663 NTG196663:NTJ196663 ODC196663:ODF196663 OMY196663:ONB196663 OWU196663:OWX196663 PGQ196663:PGT196663 PQM196663:PQP196663 QAI196663:QAL196663 QKE196663:QKH196663 QUA196663:QUD196663 RDW196663:RDZ196663 RNS196663:RNV196663 RXO196663:RXR196663 SHK196663:SHN196663 SRG196663:SRJ196663 TBC196663:TBF196663 TKY196663:TLB196663 TUU196663:TUX196663 UEQ196663:UET196663 UOM196663:UOP196663 UYI196663:UYL196663 VIE196663:VIH196663 VSA196663:VSD196663 WBW196663:WBZ196663 WLS196663:WLV196663 WVO196663:WVR196663 G262199:J262199 JC262199:JF262199 SY262199:TB262199 ACU262199:ACX262199 AMQ262199:AMT262199 AWM262199:AWP262199 BGI262199:BGL262199 BQE262199:BQH262199 CAA262199:CAD262199 CJW262199:CJZ262199 CTS262199:CTV262199 DDO262199:DDR262199 DNK262199:DNN262199 DXG262199:DXJ262199 EHC262199:EHF262199 EQY262199:ERB262199 FAU262199:FAX262199 FKQ262199:FKT262199 FUM262199:FUP262199 GEI262199:GEL262199 GOE262199:GOH262199 GYA262199:GYD262199 HHW262199:HHZ262199 HRS262199:HRV262199 IBO262199:IBR262199 ILK262199:ILN262199 IVG262199:IVJ262199 JFC262199:JFF262199 JOY262199:JPB262199 JYU262199:JYX262199 KIQ262199:KIT262199 KSM262199:KSP262199 LCI262199:LCL262199 LME262199:LMH262199 LWA262199:LWD262199 MFW262199:MFZ262199 MPS262199:MPV262199 MZO262199:MZR262199 NJK262199:NJN262199 NTG262199:NTJ262199 ODC262199:ODF262199 OMY262199:ONB262199 OWU262199:OWX262199 PGQ262199:PGT262199 PQM262199:PQP262199 QAI262199:QAL262199 QKE262199:QKH262199 QUA262199:QUD262199 RDW262199:RDZ262199 RNS262199:RNV262199 RXO262199:RXR262199 SHK262199:SHN262199 SRG262199:SRJ262199 TBC262199:TBF262199 TKY262199:TLB262199 TUU262199:TUX262199 UEQ262199:UET262199 UOM262199:UOP262199 UYI262199:UYL262199 VIE262199:VIH262199 VSA262199:VSD262199 WBW262199:WBZ262199 WLS262199:WLV262199 WVO262199:WVR262199 G327735:J327735 JC327735:JF327735 SY327735:TB327735 ACU327735:ACX327735 AMQ327735:AMT327735 AWM327735:AWP327735 BGI327735:BGL327735 BQE327735:BQH327735 CAA327735:CAD327735 CJW327735:CJZ327735 CTS327735:CTV327735 DDO327735:DDR327735 DNK327735:DNN327735 DXG327735:DXJ327735 EHC327735:EHF327735 EQY327735:ERB327735 FAU327735:FAX327735 FKQ327735:FKT327735 FUM327735:FUP327735 GEI327735:GEL327735 GOE327735:GOH327735 GYA327735:GYD327735 HHW327735:HHZ327735 HRS327735:HRV327735 IBO327735:IBR327735 ILK327735:ILN327735 IVG327735:IVJ327735 JFC327735:JFF327735 JOY327735:JPB327735 JYU327735:JYX327735 KIQ327735:KIT327735 KSM327735:KSP327735 LCI327735:LCL327735 LME327735:LMH327735 LWA327735:LWD327735 MFW327735:MFZ327735 MPS327735:MPV327735 MZO327735:MZR327735 NJK327735:NJN327735 NTG327735:NTJ327735 ODC327735:ODF327735 OMY327735:ONB327735 OWU327735:OWX327735 PGQ327735:PGT327735 PQM327735:PQP327735 QAI327735:QAL327735 QKE327735:QKH327735 QUA327735:QUD327735 RDW327735:RDZ327735 RNS327735:RNV327735 RXO327735:RXR327735 SHK327735:SHN327735 SRG327735:SRJ327735 TBC327735:TBF327735 TKY327735:TLB327735 TUU327735:TUX327735 UEQ327735:UET327735 UOM327735:UOP327735 UYI327735:UYL327735 VIE327735:VIH327735 VSA327735:VSD327735 WBW327735:WBZ327735 WLS327735:WLV327735 WVO327735:WVR327735 G393271:J393271 JC393271:JF393271 SY393271:TB393271 ACU393271:ACX393271 AMQ393271:AMT393271 AWM393271:AWP393271 BGI393271:BGL393271 BQE393271:BQH393271 CAA393271:CAD393271 CJW393271:CJZ393271 CTS393271:CTV393271 DDO393271:DDR393271 DNK393271:DNN393271 DXG393271:DXJ393271 EHC393271:EHF393271 EQY393271:ERB393271 FAU393271:FAX393271 FKQ393271:FKT393271 FUM393271:FUP393271 GEI393271:GEL393271 GOE393271:GOH393271 GYA393271:GYD393271 HHW393271:HHZ393271 HRS393271:HRV393271 IBO393271:IBR393271 ILK393271:ILN393271 IVG393271:IVJ393271 JFC393271:JFF393271 JOY393271:JPB393271 JYU393271:JYX393271 KIQ393271:KIT393271 KSM393271:KSP393271 LCI393271:LCL393271 LME393271:LMH393271 LWA393271:LWD393271 MFW393271:MFZ393271 MPS393271:MPV393271 MZO393271:MZR393271 NJK393271:NJN393271 NTG393271:NTJ393271 ODC393271:ODF393271 OMY393271:ONB393271 OWU393271:OWX393271 PGQ393271:PGT393271 PQM393271:PQP393271 QAI393271:QAL393271 QKE393271:QKH393271 QUA393271:QUD393271 RDW393271:RDZ393271 RNS393271:RNV393271 RXO393271:RXR393271 SHK393271:SHN393271 SRG393271:SRJ393271 TBC393271:TBF393271 TKY393271:TLB393271 TUU393271:TUX393271 UEQ393271:UET393271 UOM393271:UOP393271 UYI393271:UYL393271 VIE393271:VIH393271 VSA393271:VSD393271 WBW393271:WBZ393271 WLS393271:WLV393271 WVO393271:WVR393271 G458807:J458807 JC458807:JF458807 SY458807:TB458807 ACU458807:ACX458807 AMQ458807:AMT458807 AWM458807:AWP458807 BGI458807:BGL458807 BQE458807:BQH458807 CAA458807:CAD458807 CJW458807:CJZ458807 CTS458807:CTV458807 DDO458807:DDR458807 DNK458807:DNN458807 DXG458807:DXJ458807 EHC458807:EHF458807 EQY458807:ERB458807 FAU458807:FAX458807 FKQ458807:FKT458807 FUM458807:FUP458807 GEI458807:GEL458807 GOE458807:GOH458807 GYA458807:GYD458807 HHW458807:HHZ458807 HRS458807:HRV458807 IBO458807:IBR458807 ILK458807:ILN458807 IVG458807:IVJ458807 JFC458807:JFF458807 JOY458807:JPB458807 JYU458807:JYX458807 KIQ458807:KIT458807 KSM458807:KSP458807 LCI458807:LCL458807 LME458807:LMH458807 LWA458807:LWD458807 MFW458807:MFZ458807 MPS458807:MPV458807 MZO458807:MZR458807 NJK458807:NJN458807 NTG458807:NTJ458807 ODC458807:ODF458807 OMY458807:ONB458807 OWU458807:OWX458807 PGQ458807:PGT458807 PQM458807:PQP458807 QAI458807:QAL458807 QKE458807:QKH458807 QUA458807:QUD458807 RDW458807:RDZ458807 RNS458807:RNV458807 RXO458807:RXR458807 SHK458807:SHN458807 SRG458807:SRJ458807 TBC458807:TBF458807 TKY458807:TLB458807 TUU458807:TUX458807 UEQ458807:UET458807 UOM458807:UOP458807 UYI458807:UYL458807 VIE458807:VIH458807 VSA458807:VSD458807 WBW458807:WBZ458807 WLS458807:WLV458807 WVO458807:WVR458807 G524343:J524343 JC524343:JF524343 SY524343:TB524343 ACU524343:ACX524343 AMQ524343:AMT524343 AWM524343:AWP524343 BGI524343:BGL524343 BQE524343:BQH524343 CAA524343:CAD524343 CJW524343:CJZ524343 CTS524343:CTV524343 DDO524343:DDR524343 DNK524343:DNN524343 DXG524343:DXJ524343 EHC524343:EHF524343 EQY524343:ERB524343 FAU524343:FAX524343 FKQ524343:FKT524343 FUM524343:FUP524343 GEI524343:GEL524343 GOE524343:GOH524343 GYA524343:GYD524343 HHW524343:HHZ524343 HRS524343:HRV524343 IBO524343:IBR524343 ILK524343:ILN524343 IVG524343:IVJ524343 JFC524343:JFF524343 JOY524343:JPB524343 JYU524343:JYX524343 KIQ524343:KIT524343 KSM524343:KSP524343 LCI524343:LCL524343 LME524343:LMH524343 LWA524343:LWD524343 MFW524343:MFZ524343 MPS524343:MPV524343 MZO524343:MZR524343 NJK524343:NJN524343 NTG524343:NTJ524343 ODC524343:ODF524343 OMY524343:ONB524343 OWU524343:OWX524343 PGQ524343:PGT524343 PQM524343:PQP524343 QAI524343:QAL524343 QKE524343:QKH524343 QUA524343:QUD524343 RDW524343:RDZ524343 RNS524343:RNV524343 RXO524343:RXR524343 SHK524343:SHN524343 SRG524343:SRJ524343 TBC524343:TBF524343 TKY524343:TLB524343 TUU524343:TUX524343 UEQ524343:UET524343 UOM524343:UOP524343 UYI524343:UYL524343 VIE524343:VIH524343 VSA524343:VSD524343 WBW524343:WBZ524343 WLS524343:WLV524343 WVO524343:WVR524343 G589879:J589879 JC589879:JF589879 SY589879:TB589879 ACU589879:ACX589879 AMQ589879:AMT589879 AWM589879:AWP589879 BGI589879:BGL589879 BQE589879:BQH589879 CAA589879:CAD589879 CJW589879:CJZ589879 CTS589879:CTV589879 DDO589879:DDR589879 DNK589879:DNN589879 DXG589879:DXJ589879 EHC589879:EHF589879 EQY589879:ERB589879 FAU589879:FAX589879 FKQ589879:FKT589879 FUM589879:FUP589879 GEI589879:GEL589879 GOE589879:GOH589879 GYA589879:GYD589879 HHW589879:HHZ589879 HRS589879:HRV589879 IBO589879:IBR589879 ILK589879:ILN589879 IVG589879:IVJ589879 JFC589879:JFF589879 JOY589879:JPB589879 JYU589879:JYX589879 KIQ589879:KIT589879 KSM589879:KSP589879 LCI589879:LCL589879 LME589879:LMH589879 LWA589879:LWD589879 MFW589879:MFZ589879 MPS589879:MPV589879 MZO589879:MZR589879 NJK589879:NJN589879 NTG589879:NTJ589879 ODC589879:ODF589879 OMY589879:ONB589879 OWU589879:OWX589879 PGQ589879:PGT589879 PQM589879:PQP589879 QAI589879:QAL589879 QKE589879:QKH589879 QUA589879:QUD589879 RDW589879:RDZ589879 RNS589879:RNV589879 RXO589879:RXR589879 SHK589879:SHN589879 SRG589879:SRJ589879 TBC589879:TBF589879 TKY589879:TLB589879 TUU589879:TUX589879 UEQ589879:UET589879 UOM589879:UOP589879 UYI589879:UYL589879 VIE589879:VIH589879 VSA589879:VSD589879 WBW589879:WBZ589879 WLS589879:WLV589879 WVO589879:WVR589879 G655415:J655415 JC655415:JF655415 SY655415:TB655415 ACU655415:ACX655415 AMQ655415:AMT655415 AWM655415:AWP655415 BGI655415:BGL655415 BQE655415:BQH655415 CAA655415:CAD655415 CJW655415:CJZ655415 CTS655415:CTV655415 DDO655415:DDR655415 DNK655415:DNN655415 DXG655415:DXJ655415 EHC655415:EHF655415 EQY655415:ERB655415 FAU655415:FAX655415 FKQ655415:FKT655415 FUM655415:FUP655415 GEI655415:GEL655415 GOE655415:GOH655415 GYA655415:GYD655415 HHW655415:HHZ655415 HRS655415:HRV655415 IBO655415:IBR655415 ILK655415:ILN655415 IVG655415:IVJ655415 JFC655415:JFF655415 JOY655415:JPB655415 JYU655415:JYX655415 KIQ655415:KIT655415 KSM655415:KSP655415 LCI655415:LCL655415 LME655415:LMH655415 LWA655415:LWD655415 MFW655415:MFZ655415 MPS655415:MPV655415 MZO655415:MZR655415 NJK655415:NJN655415 NTG655415:NTJ655415 ODC655415:ODF655415 OMY655415:ONB655415 OWU655415:OWX655415 PGQ655415:PGT655415 PQM655415:PQP655415 QAI655415:QAL655415 QKE655415:QKH655415 QUA655415:QUD655415 RDW655415:RDZ655415 RNS655415:RNV655415 RXO655415:RXR655415 SHK655415:SHN655415 SRG655415:SRJ655415 TBC655415:TBF655415 TKY655415:TLB655415 TUU655415:TUX655415 UEQ655415:UET655415 UOM655415:UOP655415 UYI655415:UYL655415 VIE655415:VIH655415 VSA655415:VSD655415 WBW655415:WBZ655415 WLS655415:WLV655415 WVO655415:WVR655415 G720951:J720951 JC720951:JF720951 SY720951:TB720951 ACU720951:ACX720951 AMQ720951:AMT720951 AWM720951:AWP720951 BGI720951:BGL720951 BQE720951:BQH720951 CAA720951:CAD720951 CJW720951:CJZ720951 CTS720951:CTV720951 DDO720951:DDR720951 DNK720951:DNN720951 DXG720951:DXJ720951 EHC720951:EHF720951 EQY720951:ERB720951 FAU720951:FAX720951 FKQ720951:FKT720951 FUM720951:FUP720951 GEI720951:GEL720951 GOE720951:GOH720951 GYA720951:GYD720951 HHW720951:HHZ720951 HRS720951:HRV720951 IBO720951:IBR720951 ILK720951:ILN720951 IVG720951:IVJ720951 JFC720951:JFF720951 JOY720951:JPB720951 JYU720951:JYX720951 KIQ720951:KIT720951 KSM720951:KSP720951 LCI720951:LCL720951 LME720951:LMH720951 LWA720951:LWD720951 MFW720951:MFZ720951 MPS720951:MPV720951 MZO720951:MZR720951 NJK720951:NJN720951 NTG720951:NTJ720951 ODC720951:ODF720951 OMY720951:ONB720951 OWU720951:OWX720951 PGQ720951:PGT720951 PQM720951:PQP720951 QAI720951:QAL720951 QKE720951:QKH720951 QUA720951:QUD720951 RDW720951:RDZ720951 RNS720951:RNV720951 RXO720951:RXR720951 SHK720951:SHN720951 SRG720951:SRJ720951 TBC720951:TBF720951 TKY720951:TLB720951 TUU720951:TUX720951 UEQ720951:UET720951 UOM720951:UOP720951 UYI720951:UYL720951 VIE720951:VIH720951 VSA720951:VSD720951 WBW720951:WBZ720951 WLS720951:WLV720951 WVO720951:WVR720951 G786487:J786487 JC786487:JF786487 SY786487:TB786487 ACU786487:ACX786487 AMQ786487:AMT786487 AWM786487:AWP786487 BGI786487:BGL786487 BQE786487:BQH786487 CAA786487:CAD786487 CJW786487:CJZ786487 CTS786487:CTV786487 DDO786487:DDR786487 DNK786487:DNN786487 DXG786487:DXJ786487 EHC786487:EHF786487 EQY786487:ERB786487 FAU786487:FAX786487 FKQ786487:FKT786487 FUM786487:FUP786487 GEI786487:GEL786487 GOE786487:GOH786487 GYA786487:GYD786487 HHW786487:HHZ786487 HRS786487:HRV786487 IBO786487:IBR786487 ILK786487:ILN786487 IVG786487:IVJ786487 JFC786487:JFF786487 JOY786487:JPB786487 JYU786487:JYX786487 KIQ786487:KIT786487 KSM786487:KSP786487 LCI786487:LCL786487 LME786487:LMH786487 LWA786487:LWD786487 MFW786487:MFZ786487 MPS786487:MPV786487 MZO786487:MZR786487 NJK786487:NJN786487 NTG786487:NTJ786487 ODC786487:ODF786487 OMY786487:ONB786487 OWU786487:OWX786487 PGQ786487:PGT786487 PQM786487:PQP786487 QAI786487:QAL786487 QKE786487:QKH786487 QUA786487:QUD786487 RDW786487:RDZ786487 RNS786487:RNV786487 RXO786487:RXR786487 SHK786487:SHN786487 SRG786487:SRJ786487 TBC786487:TBF786487 TKY786487:TLB786487 TUU786487:TUX786487 UEQ786487:UET786487 UOM786487:UOP786487 UYI786487:UYL786487 VIE786487:VIH786487 VSA786487:VSD786487 WBW786487:WBZ786487 WLS786487:WLV786487 WVO786487:WVR786487 G852023:J852023 JC852023:JF852023 SY852023:TB852023 ACU852023:ACX852023 AMQ852023:AMT852023 AWM852023:AWP852023 BGI852023:BGL852023 BQE852023:BQH852023 CAA852023:CAD852023 CJW852023:CJZ852023 CTS852023:CTV852023 DDO852023:DDR852023 DNK852023:DNN852023 DXG852023:DXJ852023 EHC852023:EHF852023 EQY852023:ERB852023 FAU852023:FAX852023 FKQ852023:FKT852023 FUM852023:FUP852023 GEI852023:GEL852023 GOE852023:GOH852023 GYA852023:GYD852023 HHW852023:HHZ852023 HRS852023:HRV852023 IBO852023:IBR852023 ILK852023:ILN852023 IVG852023:IVJ852023 JFC852023:JFF852023 JOY852023:JPB852023 JYU852023:JYX852023 KIQ852023:KIT852023 KSM852023:KSP852023 LCI852023:LCL852023 LME852023:LMH852023 LWA852023:LWD852023 MFW852023:MFZ852023 MPS852023:MPV852023 MZO852023:MZR852023 NJK852023:NJN852023 NTG852023:NTJ852023 ODC852023:ODF852023 OMY852023:ONB852023 OWU852023:OWX852023 PGQ852023:PGT852023 PQM852023:PQP852023 QAI852023:QAL852023 QKE852023:QKH852023 QUA852023:QUD852023 RDW852023:RDZ852023 RNS852023:RNV852023 RXO852023:RXR852023 SHK852023:SHN852023 SRG852023:SRJ852023 TBC852023:TBF852023 TKY852023:TLB852023 TUU852023:TUX852023 UEQ852023:UET852023 UOM852023:UOP852023 UYI852023:UYL852023 VIE852023:VIH852023 VSA852023:VSD852023 WBW852023:WBZ852023 WLS852023:WLV852023 WVO852023:WVR852023 G917559:J917559 JC917559:JF917559 SY917559:TB917559 ACU917559:ACX917559 AMQ917559:AMT917559 AWM917559:AWP917559 BGI917559:BGL917559 BQE917559:BQH917559 CAA917559:CAD917559 CJW917559:CJZ917559 CTS917559:CTV917559 DDO917559:DDR917559 DNK917559:DNN917559 DXG917559:DXJ917559 EHC917559:EHF917559 EQY917559:ERB917559 FAU917559:FAX917559 FKQ917559:FKT917559 FUM917559:FUP917559 GEI917559:GEL917559 GOE917559:GOH917559 GYA917559:GYD917559 HHW917559:HHZ917559 HRS917559:HRV917559 IBO917559:IBR917559 ILK917559:ILN917559 IVG917559:IVJ917559 JFC917559:JFF917559 JOY917559:JPB917559 JYU917559:JYX917559 KIQ917559:KIT917559 KSM917559:KSP917559 LCI917559:LCL917559 LME917559:LMH917559 LWA917559:LWD917559 MFW917559:MFZ917559 MPS917559:MPV917559 MZO917559:MZR917559 NJK917559:NJN917559 NTG917559:NTJ917559 ODC917559:ODF917559 OMY917559:ONB917559 OWU917559:OWX917559 PGQ917559:PGT917559 PQM917559:PQP917559 QAI917559:QAL917559 QKE917559:QKH917559 QUA917559:QUD917559 RDW917559:RDZ917559 RNS917559:RNV917559 RXO917559:RXR917559 SHK917559:SHN917559 SRG917559:SRJ917559 TBC917559:TBF917559 TKY917559:TLB917559 TUU917559:TUX917559 UEQ917559:UET917559 UOM917559:UOP917559 UYI917559:UYL917559 VIE917559:VIH917559 VSA917559:VSD917559 WBW917559:WBZ917559 WLS917559:WLV917559 WVO917559:WVR917559 G983095:J983095 JC983095:JF983095 SY983095:TB983095 ACU983095:ACX983095 AMQ983095:AMT983095 AWM983095:AWP983095 BGI983095:BGL983095 BQE983095:BQH983095 CAA983095:CAD983095 CJW983095:CJZ983095 CTS983095:CTV983095 DDO983095:DDR983095 DNK983095:DNN983095 DXG983095:DXJ983095 EHC983095:EHF983095 EQY983095:ERB983095 FAU983095:FAX983095 FKQ983095:FKT983095 FUM983095:FUP983095 GEI983095:GEL983095 GOE983095:GOH983095 GYA983095:GYD983095 HHW983095:HHZ983095 HRS983095:HRV983095 IBO983095:IBR983095 ILK983095:ILN983095 IVG983095:IVJ983095 JFC983095:JFF983095 JOY983095:JPB983095 JYU983095:JYX983095 KIQ983095:KIT983095 KSM983095:KSP983095 LCI983095:LCL983095 LME983095:LMH983095 LWA983095:LWD983095 MFW983095:MFZ983095 MPS983095:MPV983095 MZO983095:MZR983095 NJK983095:NJN983095 NTG983095:NTJ983095 ODC983095:ODF983095 OMY983095:ONB983095 OWU983095:OWX983095 PGQ983095:PGT983095 PQM983095:PQP983095 QAI983095:QAL983095 QKE983095:QKH983095 QUA983095:QUD983095 RDW983095:RDZ983095 RNS983095:RNV983095 RXO983095:RXR983095 SHK983095:SHN983095 SRG983095:SRJ983095 TBC983095:TBF983095 TKY983095:TLB983095 TUU983095:TUX983095 UEQ983095:UET983095 UOM983095:UOP983095 UYI983095:UYL983095 VIE983095:VIH983095 VSA983095:VSD983095 WBW983095:WBZ983095 WLS983095:WLV983095 WVO983095:WVR983095 G65602:J65602 JC65602:JF65602 SY65602:TB65602 ACU65602:ACX65602 AMQ65602:AMT65602 AWM65602:AWP65602 BGI65602:BGL65602 BQE65602:BQH65602 CAA65602:CAD65602 CJW65602:CJZ65602 CTS65602:CTV65602 DDO65602:DDR65602 DNK65602:DNN65602 DXG65602:DXJ65602 EHC65602:EHF65602 EQY65602:ERB65602 FAU65602:FAX65602 FKQ65602:FKT65602 FUM65602:FUP65602 GEI65602:GEL65602 GOE65602:GOH65602 GYA65602:GYD65602 HHW65602:HHZ65602 HRS65602:HRV65602 IBO65602:IBR65602 ILK65602:ILN65602 IVG65602:IVJ65602 JFC65602:JFF65602 JOY65602:JPB65602 JYU65602:JYX65602 KIQ65602:KIT65602 KSM65602:KSP65602 LCI65602:LCL65602 LME65602:LMH65602 LWA65602:LWD65602 MFW65602:MFZ65602 MPS65602:MPV65602 MZO65602:MZR65602 NJK65602:NJN65602 NTG65602:NTJ65602 ODC65602:ODF65602 OMY65602:ONB65602 OWU65602:OWX65602 PGQ65602:PGT65602 PQM65602:PQP65602 QAI65602:QAL65602 QKE65602:QKH65602 QUA65602:QUD65602 RDW65602:RDZ65602 RNS65602:RNV65602 RXO65602:RXR65602 SHK65602:SHN65602 SRG65602:SRJ65602 TBC65602:TBF65602 TKY65602:TLB65602 TUU65602:TUX65602 UEQ65602:UET65602 UOM65602:UOP65602 UYI65602:UYL65602 VIE65602:VIH65602 VSA65602:VSD65602 WBW65602:WBZ65602 WLS65602:WLV65602 WVO65602:WVR65602 G131138:J131138 JC131138:JF131138 SY131138:TB131138 ACU131138:ACX131138 AMQ131138:AMT131138 AWM131138:AWP131138 BGI131138:BGL131138 BQE131138:BQH131138 CAA131138:CAD131138 CJW131138:CJZ131138 CTS131138:CTV131138 DDO131138:DDR131138 DNK131138:DNN131138 DXG131138:DXJ131138 EHC131138:EHF131138 EQY131138:ERB131138 FAU131138:FAX131138 FKQ131138:FKT131138 FUM131138:FUP131138 GEI131138:GEL131138 GOE131138:GOH131138 GYA131138:GYD131138 HHW131138:HHZ131138 HRS131138:HRV131138 IBO131138:IBR131138 ILK131138:ILN131138 IVG131138:IVJ131138 JFC131138:JFF131138 JOY131138:JPB131138 JYU131138:JYX131138 KIQ131138:KIT131138 KSM131138:KSP131138 LCI131138:LCL131138 LME131138:LMH131138 LWA131138:LWD131138 MFW131138:MFZ131138 MPS131138:MPV131138 MZO131138:MZR131138 NJK131138:NJN131138 NTG131138:NTJ131138 ODC131138:ODF131138 OMY131138:ONB131138 OWU131138:OWX131138 PGQ131138:PGT131138 PQM131138:PQP131138 QAI131138:QAL131138 QKE131138:QKH131138 QUA131138:QUD131138 RDW131138:RDZ131138 RNS131138:RNV131138 RXO131138:RXR131138 SHK131138:SHN131138 SRG131138:SRJ131138 TBC131138:TBF131138 TKY131138:TLB131138 TUU131138:TUX131138 UEQ131138:UET131138 UOM131138:UOP131138 UYI131138:UYL131138 VIE131138:VIH131138 VSA131138:VSD131138 WBW131138:WBZ131138 WLS131138:WLV131138 WVO131138:WVR131138 G196674:J196674 JC196674:JF196674 SY196674:TB196674 ACU196674:ACX196674 AMQ196674:AMT196674 AWM196674:AWP196674 BGI196674:BGL196674 BQE196674:BQH196674 CAA196674:CAD196674 CJW196674:CJZ196674 CTS196674:CTV196674 DDO196674:DDR196674 DNK196674:DNN196674 DXG196674:DXJ196674 EHC196674:EHF196674 EQY196674:ERB196674 FAU196674:FAX196674 FKQ196674:FKT196674 FUM196674:FUP196674 GEI196674:GEL196674 GOE196674:GOH196674 GYA196674:GYD196674 HHW196674:HHZ196674 HRS196674:HRV196674 IBO196674:IBR196674 ILK196674:ILN196674 IVG196674:IVJ196674 JFC196674:JFF196674 JOY196674:JPB196674 JYU196674:JYX196674 KIQ196674:KIT196674 KSM196674:KSP196674 LCI196674:LCL196674 LME196674:LMH196674 LWA196674:LWD196674 MFW196674:MFZ196674 MPS196674:MPV196674 MZO196674:MZR196674 NJK196674:NJN196674 NTG196674:NTJ196674 ODC196674:ODF196674 OMY196674:ONB196674 OWU196674:OWX196674 PGQ196674:PGT196674 PQM196674:PQP196674 QAI196674:QAL196674 QKE196674:QKH196674 QUA196674:QUD196674 RDW196674:RDZ196674 RNS196674:RNV196674 RXO196674:RXR196674 SHK196674:SHN196674 SRG196674:SRJ196674 TBC196674:TBF196674 TKY196674:TLB196674 TUU196674:TUX196674 UEQ196674:UET196674 UOM196674:UOP196674 UYI196674:UYL196674 VIE196674:VIH196674 VSA196674:VSD196674 WBW196674:WBZ196674 WLS196674:WLV196674 WVO196674:WVR196674 G262210:J262210 JC262210:JF262210 SY262210:TB262210 ACU262210:ACX262210 AMQ262210:AMT262210 AWM262210:AWP262210 BGI262210:BGL262210 BQE262210:BQH262210 CAA262210:CAD262210 CJW262210:CJZ262210 CTS262210:CTV262210 DDO262210:DDR262210 DNK262210:DNN262210 DXG262210:DXJ262210 EHC262210:EHF262210 EQY262210:ERB262210 FAU262210:FAX262210 FKQ262210:FKT262210 FUM262210:FUP262210 GEI262210:GEL262210 GOE262210:GOH262210 GYA262210:GYD262210 HHW262210:HHZ262210 HRS262210:HRV262210 IBO262210:IBR262210 ILK262210:ILN262210 IVG262210:IVJ262210 JFC262210:JFF262210 JOY262210:JPB262210 JYU262210:JYX262210 KIQ262210:KIT262210 KSM262210:KSP262210 LCI262210:LCL262210 LME262210:LMH262210 LWA262210:LWD262210 MFW262210:MFZ262210 MPS262210:MPV262210 MZO262210:MZR262210 NJK262210:NJN262210 NTG262210:NTJ262210 ODC262210:ODF262210 OMY262210:ONB262210 OWU262210:OWX262210 PGQ262210:PGT262210 PQM262210:PQP262210 QAI262210:QAL262210 QKE262210:QKH262210 QUA262210:QUD262210 RDW262210:RDZ262210 RNS262210:RNV262210 RXO262210:RXR262210 SHK262210:SHN262210 SRG262210:SRJ262210 TBC262210:TBF262210 TKY262210:TLB262210 TUU262210:TUX262210 UEQ262210:UET262210 UOM262210:UOP262210 UYI262210:UYL262210 VIE262210:VIH262210 VSA262210:VSD262210 WBW262210:WBZ262210 WLS262210:WLV262210 WVO262210:WVR262210 G327746:J327746 JC327746:JF327746 SY327746:TB327746 ACU327746:ACX327746 AMQ327746:AMT327746 AWM327746:AWP327746 BGI327746:BGL327746 BQE327746:BQH327746 CAA327746:CAD327746 CJW327746:CJZ327746 CTS327746:CTV327746 DDO327746:DDR327746 DNK327746:DNN327746 DXG327746:DXJ327746 EHC327746:EHF327746 EQY327746:ERB327746 FAU327746:FAX327746 FKQ327746:FKT327746 FUM327746:FUP327746 GEI327746:GEL327746 GOE327746:GOH327746 GYA327746:GYD327746 HHW327746:HHZ327746 HRS327746:HRV327746 IBO327746:IBR327746 ILK327746:ILN327746 IVG327746:IVJ327746 JFC327746:JFF327746 JOY327746:JPB327746 JYU327746:JYX327746 KIQ327746:KIT327746 KSM327746:KSP327746 LCI327746:LCL327746 LME327746:LMH327746 LWA327746:LWD327746 MFW327746:MFZ327746 MPS327746:MPV327746 MZO327746:MZR327746 NJK327746:NJN327746 NTG327746:NTJ327746 ODC327746:ODF327746 OMY327746:ONB327746 OWU327746:OWX327746 PGQ327746:PGT327746 PQM327746:PQP327746 QAI327746:QAL327746 QKE327746:QKH327746 QUA327746:QUD327746 RDW327746:RDZ327746 RNS327746:RNV327746 RXO327746:RXR327746 SHK327746:SHN327746 SRG327746:SRJ327746 TBC327746:TBF327746 TKY327746:TLB327746 TUU327746:TUX327746 UEQ327746:UET327746 UOM327746:UOP327746 UYI327746:UYL327746 VIE327746:VIH327746 VSA327746:VSD327746 WBW327746:WBZ327746 WLS327746:WLV327746 WVO327746:WVR327746 G393282:J393282 JC393282:JF393282 SY393282:TB393282 ACU393282:ACX393282 AMQ393282:AMT393282 AWM393282:AWP393282 BGI393282:BGL393282 BQE393282:BQH393282 CAA393282:CAD393282 CJW393282:CJZ393282 CTS393282:CTV393282 DDO393282:DDR393282 DNK393282:DNN393282 DXG393282:DXJ393282 EHC393282:EHF393282 EQY393282:ERB393282 FAU393282:FAX393282 FKQ393282:FKT393282 FUM393282:FUP393282 GEI393282:GEL393282 GOE393282:GOH393282 GYA393282:GYD393282 HHW393282:HHZ393282 HRS393282:HRV393282 IBO393282:IBR393282 ILK393282:ILN393282 IVG393282:IVJ393282 JFC393282:JFF393282 JOY393282:JPB393282 JYU393282:JYX393282 KIQ393282:KIT393282 KSM393282:KSP393282 LCI393282:LCL393282 LME393282:LMH393282 LWA393282:LWD393282 MFW393282:MFZ393282 MPS393282:MPV393282 MZO393282:MZR393282 NJK393282:NJN393282 NTG393282:NTJ393282 ODC393282:ODF393282 OMY393282:ONB393282 OWU393282:OWX393282 PGQ393282:PGT393282 PQM393282:PQP393282 QAI393282:QAL393282 QKE393282:QKH393282 QUA393282:QUD393282 RDW393282:RDZ393282 RNS393282:RNV393282 RXO393282:RXR393282 SHK393282:SHN393282 SRG393282:SRJ393282 TBC393282:TBF393282 TKY393282:TLB393282 TUU393282:TUX393282 UEQ393282:UET393282 UOM393282:UOP393282 UYI393282:UYL393282 VIE393282:VIH393282 VSA393282:VSD393282 WBW393282:WBZ393282 WLS393282:WLV393282 WVO393282:WVR393282 G458818:J458818 JC458818:JF458818 SY458818:TB458818 ACU458818:ACX458818 AMQ458818:AMT458818 AWM458818:AWP458818 BGI458818:BGL458818 BQE458818:BQH458818 CAA458818:CAD458818 CJW458818:CJZ458818 CTS458818:CTV458818 DDO458818:DDR458818 DNK458818:DNN458818 DXG458818:DXJ458818 EHC458818:EHF458818 EQY458818:ERB458818 FAU458818:FAX458818 FKQ458818:FKT458818 FUM458818:FUP458818 GEI458818:GEL458818 GOE458818:GOH458818 GYA458818:GYD458818 HHW458818:HHZ458818 HRS458818:HRV458818 IBO458818:IBR458818 ILK458818:ILN458818 IVG458818:IVJ458818 JFC458818:JFF458818 JOY458818:JPB458818 JYU458818:JYX458818 KIQ458818:KIT458818 KSM458818:KSP458818 LCI458818:LCL458818 LME458818:LMH458818 LWA458818:LWD458818 MFW458818:MFZ458818 MPS458818:MPV458818 MZO458818:MZR458818 NJK458818:NJN458818 NTG458818:NTJ458818 ODC458818:ODF458818 OMY458818:ONB458818 OWU458818:OWX458818 PGQ458818:PGT458818 PQM458818:PQP458818 QAI458818:QAL458818 QKE458818:QKH458818 QUA458818:QUD458818 RDW458818:RDZ458818 RNS458818:RNV458818 RXO458818:RXR458818 SHK458818:SHN458818 SRG458818:SRJ458818 TBC458818:TBF458818 TKY458818:TLB458818 TUU458818:TUX458818 UEQ458818:UET458818 UOM458818:UOP458818 UYI458818:UYL458818 VIE458818:VIH458818 VSA458818:VSD458818 WBW458818:WBZ458818 WLS458818:WLV458818 WVO458818:WVR458818 G524354:J524354 JC524354:JF524354 SY524354:TB524354 ACU524354:ACX524354 AMQ524354:AMT524354 AWM524354:AWP524354 BGI524354:BGL524354 BQE524354:BQH524354 CAA524354:CAD524354 CJW524354:CJZ524354 CTS524354:CTV524354 DDO524354:DDR524354 DNK524354:DNN524354 DXG524354:DXJ524354 EHC524354:EHF524354 EQY524354:ERB524354 FAU524354:FAX524354 FKQ524354:FKT524354 FUM524354:FUP524354 GEI524354:GEL524354 GOE524354:GOH524354 GYA524354:GYD524354 HHW524354:HHZ524354 HRS524354:HRV524354 IBO524354:IBR524354 ILK524354:ILN524354 IVG524354:IVJ524354 JFC524354:JFF524354 JOY524354:JPB524354 JYU524354:JYX524354 KIQ524354:KIT524354 KSM524354:KSP524354 LCI524354:LCL524354 LME524354:LMH524354 LWA524354:LWD524354 MFW524354:MFZ524354 MPS524354:MPV524354 MZO524354:MZR524354 NJK524354:NJN524354 NTG524354:NTJ524354 ODC524354:ODF524354 OMY524354:ONB524354 OWU524354:OWX524354 PGQ524354:PGT524354 PQM524354:PQP524354 QAI524354:QAL524354 QKE524354:QKH524354 QUA524354:QUD524354 RDW524354:RDZ524354 RNS524354:RNV524354 RXO524354:RXR524354 SHK524354:SHN524354 SRG524354:SRJ524354 TBC524354:TBF524354 TKY524354:TLB524354 TUU524354:TUX524354 UEQ524354:UET524354 UOM524354:UOP524354 UYI524354:UYL524354 VIE524354:VIH524354 VSA524354:VSD524354 WBW524354:WBZ524354 WLS524354:WLV524354 WVO524354:WVR524354 G589890:J589890 JC589890:JF589890 SY589890:TB589890 ACU589890:ACX589890 AMQ589890:AMT589890 AWM589890:AWP589890 BGI589890:BGL589890 BQE589890:BQH589890 CAA589890:CAD589890 CJW589890:CJZ589890 CTS589890:CTV589890 DDO589890:DDR589890 DNK589890:DNN589890 DXG589890:DXJ589890 EHC589890:EHF589890 EQY589890:ERB589890 FAU589890:FAX589890 FKQ589890:FKT589890 FUM589890:FUP589890 GEI589890:GEL589890 GOE589890:GOH589890 GYA589890:GYD589890 HHW589890:HHZ589890 HRS589890:HRV589890 IBO589890:IBR589890 ILK589890:ILN589890 IVG589890:IVJ589890 JFC589890:JFF589890 JOY589890:JPB589890 JYU589890:JYX589890 KIQ589890:KIT589890 KSM589890:KSP589890 LCI589890:LCL589890 LME589890:LMH589890 LWA589890:LWD589890 MFW589890:MFZ589890 MPS589890:MPV589890 MZO589890:MZR589890 NJK589890:NJN589890 NTG589890:NTJ589890 ODC589890:ODF589890 OMY589890:ONB589890 OWU589890:OWX589890 PGQ589890:PGT589890 PQM589890:PQP589890 QAI589890:QAL589890 QKE589890:QKH589890 QUA589890:QUD589890 RDW589890:RDZ589890 RNS589890:RNV589890 RXO589890:RXR589890 SHK589890:SHN589890 SRG589890:SRJ589890 TBC589890:TBF589890 TKY589890:TLB589890 TUU589890:TUX589890 UEQ589890:UET589890 UOM589890:UOP589890 UYI589890:UYL589890 VIE589890:VIH589890 VSA589890:VSD589890 WBW589890:WBZ589890 WLS589890:WLV589890 WVO589890:WVR589890 G655426:J655426 JC655426:JF655426 SY655426:TB655426 ACU655426:ACX655426 AMQ655426:AMT655426 AWM655426:AWP655426 BGI655426:BGL655426 BQE655426:BQH655426 CAA655426:CAD655426 CJW655426:CJZ655426 CTS655426:CTV655426 DDO655426:DDR655426 DNK655426:DNN655426 DXG655426:DXJ655426 EHC655426:EHF655426 EQY655426:ERB655426 FAU655426:FAX655426 FKQ655426:FKT655426 FUM655426:FUP655426 GEI655426:GEL655426 GOE655426:GOH655426 GYA655426:GYD655426 HHW655426:HHZ655426 HRS655426:HRV655426 IBO655426:IBR655426 ILK655426:ILN655426 IVG655426:IVJ655426 JFC655426:JFF655426 JOY655426:JPB655426 JYU655426:JYX655426 KIQ655426:KIT655426 KSM655426:KSP655426 LCI655426:LCL655426 LME655426:LMH655426 LWA655426:LWD655426 MFW655426:MFZ655426 MPS655426:MPV655426 MZO655426:MZR655426 NJK655426:NJN655426 NTG655426:NTJ655426 ODC655426:ODF655426 OMY655426:ONB655426 OWU655426:OWX655426 PGQ655426:PGT655426 PQM655426:PQP655426 QAI655426:QAL655426 QKE655426:QKH655426 QUA655426:QUD655426 RDW655426:RDZ655426 RNS655426:RNV655426 RXO655426:RXR655426 SHK655426:SHN655426 SRG655426:SRJ655426 TBC655426:TBF655426 TKY655426:TLB655426 TUU655426:TUX655426 UEQ655426:UET655426 UOM655426:UOP655426 UYI655426:UYL655426 VIE655426:VIH655426 VSA655426:VSD655426 WBW655426:WBZ655426 WLS655426:WLV655426 WVO655426:WVR655426 G720962:J720962 JC720962:JF720962 SY720962:TB720962 ACU720962:ACX720962 AMQ720962:AMT720962 AWM720962:AWP720962 BGI720962:BGL720962 BQE720962:BQH720962 CAA720962:CAD720962 CJW720962:CJZ720962 CTS720962:CTV720962 DDO720962:DDR720962 DNK720962:DNN720962 DXG720962:DXJ720962 EHC720962:EHF720962 EQY720962:ERB720962 FAU720962:FAX720962 FKQ720962:FKT720962 FUM720962:FUP720962 GEI720962:GEL720962 GOE720962:GOH720962 GYA720962:GYD720962 HHW720962:HHZ720962 HRS720962:HRV720962 IBO720962:IBR720962 ILK720962:ILN720962 IVG720962:IVJ720962 JFC720962:JFF720962 JOY720962:JPB720962 JYU720962:JYX720962 KIQ720962:KIT720962 KSM720962:KSP720962 LCI720962:LCL720962 LME720962:LMH720962 LWA720962:LWD720962 MFW720962:MFZ720962 MPS720962:MPV720962 MZO720962:MZR720962 NJK720962:NJN720962 NTG720962:NTJ720962 ODC720962:ODF720962 OMY720962:ONB720962 OWU720962:OWX720962 PGQ720962:PGT720962 PQM720962:PQP720962 QAI720962:QAL720962 QKE720962:QKH720962 QUA720962:QUD720962 RDW720962:RDZ720962 RNS720962:RNV720962 RXO720962:RXR720962 SHK720962:SHN720962 SRG720962:SRJ720962 TBC720962:TBF720962 TKY720962:TLB720962 TUU720962:TUX720962 UEQ720962:UET720962 UOM720962:UOP720962 UYI720962:UYL720962 VIE720962:VIH720962 VSA720962:VSD720962 WBW720962:WBZ720962 WLS720962:WLV720962 WVO720962:WVR720962 G786498:J786498 JC786498:JF786498 SY786498:TB786498 ACU786498:ACX786498 AMQ786498:AMT786498 AWM786498:AWP786498 BGI786498:BGL786498 BQE786498:BQH786498 CAA786498:CAD786498 CJW786498:CJZ786498 CTS786498:CTV786498 DDO786498:DDR786498 DNK786498:DNN786498 DXG786498:DXJ786498 EHC786498:EHF786498 EQY786498:ERB786498 FAU786498:FAX786498 FKQ786498:FKT786498 FUM786498:FUP786498 GEI786498:GEL786498 GOE786498:GOH786498 GYA786498:GYD786498 HHW786498:HHZ786498 HRS786498:HRV786498 IBO786498:IBR786498 ILK786498:ILN786498 IVG786498:IVJ786498 JFC786498:JFF786498 JOY786498:JPB786498 JYU786498:JYX786498 KIQ786498:KIT786498 KSM786498:KSP786498 LCI786498:LCL786498 LME786498:LMH786498 LWA786498:LWD786498 MFW786498:MFZ786498 MPS786498:MPV786498 MZO786498:MZR786498 NJK786498:NJN786498 NTG786498:NTJ786498 ODC786498:ODF786498 OMY786498:ONB786498 OWU786498:OWX786498 PGQ786498:PGT786498 PQM786498:PQP786498 QAI786498:QAL786498 QKE786498:QKH786498 QUA786498:QUD786498 RDW786498:RDZ786498 RNS786498:RNV786498 RXO786498:RXR786498 SHK786498:SHN786498 SRG786498:SRJ786498 TBC786498:TBF786498 TKY786498:TLB786498 TUU786498:TUX786498 UEQ786498:UET786498 UOM786498:UOP786498 UYI786498:UYL786498 VIE786498:VIH786498 VSA786498:VSD786498 WBW786498:WBZ786498 WLS786498:WLV786498 WVO786498:WVR786498 G852034:J852034 JC852034:JF852034 SY852034:TB852034 ACU852034:ACX852034 AMQ852034:AMT852034 AWM852034:AWP852034 BGI852034:BGL852034 BQE852034:BQH852034 CAA852034:CAD852034 CJW852034:CJZ852034 CTS852034:CTV852034 DDO852034:DDR852034 DNK852034:DNN852034 DXG852034:DXJ852034 EHC852034:EHF852034 EQY852034:ERB852034 FAU852034:FAX852034 FKQ852034:FKT852034 FUM852034:FUP852034 GEI852034:GEL852034 GOE852034:GOH852034 GYA852034:GYD852034 HHW852034:HHZ852034 HRS852034:HRV852034 IBO852034:IBR852034 ILK852034:ILN852034 IVG852034:IVJ852034 JFC852034:JFF852034 JOY852034:JPB852034 JYU852034:JYX852034 KIQ852034:KIT852034 KSM852034:KSP852034 LCI852034:LCL852034 LME852034:LMH852034 LWA852034:LWD852034 MFW852034:MFZ852034 MPS852034:MPV852034 MZO852034:MZR852034 NJK852034:NJN852034 NTG852034:NTJ852034 ODC852034:ODF852034 OMY852034:ONB852034 OWU852034:OWX852034 PGQ852034:PGT852034 PQM852034:PQP852034 QAI852034:QAL852034 QKE852034:QKH852034 QUA852034:QUD852034 RDW852034:RDZ852034 RNS852034:RNV852034 RXO852034:RXR852034 SHK852034:SHN852034 SRG852034:SRJ852034 TBC852034:TBF852034 TKY852034:TLB852034 TUU852034:TUX852034 UEQ852034:UET852034 UOM852034:UOP852034 UYI852034:UYL852034 VIE852034:VIH852034 VSA852034:VSD852034 WBW852034:WBZ852034 WLS852034:WLV852034 WVO852034:WVR852034 G917570:J917570 JC917570:JF917570 SY917570:TB917570 ACU917570:ACX917570 AMQ917570:AMT917570 AWM917570:AWP917570 BGI917570:BGL917570 BQE917570:BQH917570 CAA917570:CAD917570 CJW917570:CJZ917570 CTS917570:CTV917570 DDO917570:DDR917570 DNK917570:DNN917570 DXG917570:DXJ917570 EHC917570:EHF917570 EQY917570:ERB917570 FAU917570:FAX917570 FKQ917570:FKT917570 FUM917570:FUP917570 GEI917570:GEL917570 GOE917570:GOH917570 GYA917570:GYD917570 HHW917570:HHZ917570 HRS917570:HRV917570 IBO917570:IBR917570 ILK917570:ILN917570 IVG917570:IVJ917570 JFC917570:JFF917570 JOY917570:JPB917570 JYU917570:JYX917570 KIQ917570:KIT917570 KSM917570:KSP917570 LCI917570:LCL917570 LME917570:LMH917570 LWA917570:LWD917570 MFW917570:MFZ917570 MPS917570:MPV917570 MZO917570:MZR917570 NJK917570:NJN917570 NTG917570:NTJ917570 ODC917570:ODF917570 OMY917570:ONB917570 OWU917570:OWX917570 PGQ917570:PGT917570 PQM917570:PQP917570 QAI917570:QAL917570 QKE917570:QKH917570 QUA917570:QUD917570 RDW917570:RDZ917570 RNS917570:RNV917570 RXO917570:RXR917570 SHK917570:SHN917570 SRG917570:SRJ917570 TBC917570:TBF917570 TKY917570:TLB917570 TUU917570:TUX917570 UEQ917570:UET917570 UOM917570:UOP917570 UYI917570:UYL917570 VIE917570:VIH917570 VSA917570:VSD917570 WBW917570:WBZ917570 WLS917570:WLV917570 WVO917570:WVR917570 G983106:J983106 JC983106:JF983106 SY983106:TB983106 ACU983106:ACX983106 AMQ983106:AMT983106 AWM983106:AWP983106 BGI983106:BGL983106 BQE983106:BQH983106 CAA983106:CAD983106 CJW983106:CJZ983106 CTS983106:CTV983106 DDO983106:DDR983106 DNK983106:DNN983106 DXG983106:DXJ983106 EHC983106:EHF983106 EQY983106:ERB983106 FAU983106:FAX983106 FKQ983106:FKT983106 FUM983106:FUP983106 GEI983106:GEL983106 GOE983106:GOH983106 GYA983106:GYD983106 HHW983106:HHZ983106 HRS983106:HRV983106 IBO983106:IBR983106 ILK983106:ILN983106 IVG983106:IVJ983106 JFC983106:JFF983106 JOY983106:JPB983106 JYU983106:JYX983106 KIQ983106:KIT983106 KSM983106:KSP983106 LCI983106:LCL983106 LME983106:LMH983106 LWA983106:LWD983106 MFW983106:MFZ983106 MPS983106:MPV983106 MZO983106:MZR983106 NJK983106:NJN983106 NTG983106:NTJ983106 ODC983106:ODF983106 OMY983106:ONB983106 OWU983106:OWX983106 PGQ983106:PGT983106 PQM983106:PQP983106 QAI983106:QAL983106 QKE983106:QKH983106 QUA983106:QUD983106 RDW983106:RDZ983106 RNS983106:RNV983106 RXO983106:RXR983106 SHK983106:SHN983106 SRG983106:SRJ983106 TBC983106:TBF983106 TKY983106:TLB983106 TUU983106:TUX983106 UEQ983106:UET983106 UOM983106:UOP983106 UYI983106:UYL983106 VIE983106:VIH983106 VSA983106:VSD983106 WBW983106:WBZ983106 WLS983106:WLV983106 WVO983106:WVR983106 J65596 JF65596 TB65596 ACX65596 AMT65596 AWP65596 BGL65596 BQH65596 CAD65596 CJZ65596 CTV65596 DDR65596 DNN65596 DXJ65596 EHF65596 ERB65596 FAX65596 FKT65596 FUP65596 GEL65596 GOH65596 GYD65596 HHZ65596 HRV65596 IBR65596 ILN65596 IVJ65596 JFF65596 JPB65596 JYX65596 KIT65596 KSP65596 LCL65596 LMH65596 LWD65596 MFZ65596 MPV65596 MZR65596 NJN65596 NTJ65596 ODF65596 ONB65596 OWX65596 PGT65596 PQP65596 QAL65596 QKH65596 QUD65596 RDZ65596 RNV65596 RXR65596 SHN65596 SRJ65596 TBF65596 TLB65596 TUX65596 UET65596 UOP65596 UYL65596 VIH65596 VSD65596 WBZ65596 WLV65596 WVR65596 J131132 JF131132 TB131132 ACX131132 AMT131132 AWP131132 BGL131132 BQH131132 CAD131132 CJZ131132 CTV131132 DDR131132 DNN131132 DXJ131132 EHF131132 ERB131132 FAX131132 FKT131132 FUP131132 GEL131132 GOH131132 GYD131132 HHZ131132 HRV131132 IBR131132 ILN131132 IVJ131132 JFF131132 JPB131132 JYX131132 KIT131132 KSP131132 LCL131132 LMH131132 LWD131132 MFZ131132 MPV131132 MZR131132 NJN131132 NTJ131132 ODF131132 ONB131132 OWX131132 PGT131132 PQP131132 QAL131132 QKH131132 QUD131132 RDZ131132 RNV131132 RXR131132 SHN131132 SRJ131132 TBF131132 TLB131132 TUX131132 UET131132 UOP131132 UYL131132 VIH131132 VSD131132 WBZ131132 WLV131132 WVR131132 J196668 JF196668 TB196668 ACX196668 AMT196668 AWP196668 BGL196668 BQH196668 CAD196668 CJZ196668 CTV196668 DDR196668 DNN196668 DXJ196668 EHF196668 ERB196668 FAX196668 FKT196668 FUP196668 GEL196668 GOH196668 GYD196668 HHZ196668 HRV196668 IBR196668 ILN196668 IVJ196668 JFF196668 JPB196668 JYX196668 KIT196668 KSP196668 LCL196668 LMH196668 LWD196668 MFZ196668 MPV196668 MZR196668 NJN196668 NTJ196668 ODF196668 ONB196668 OWX196668 PGT196668 PQP196668 QAL196668 QKH196668 QUD196668 RDZ196668 RNV196668 RXR196668 SHN196668 SRJ196668 TBF196668 TLB196668 TUX196668 UET196668 UOP196668 UYL196668 VIH196668 VSD196668 WBZ196668 WLV196668 WVR196668 J262204 JF262204 TB262204 ACX262204 AMT262204 AWP262204 BGL262204 BQH262204 CAD262204 CJZ262204 CTV262204 DDR262204 DNN262204 DXJ262204 EHF262204 ERB262204 FAX262204 FKT262204 FUP262204 GEL262204 GOH262204 GYD262204 HHZ262204 HRV262204 IBR262204 ILN262204 IVJ262204 JFF262204 JPB262204 JYX262204 KIT262204 KSP262204 LCL262204 LMH262204 LWD262204 MFZ262204 MPV262204 MZR262204 NJN262204 NTJ262204 ODF262204 ONB262204 OWX262204 PGT262204 PQP262204 QAL262204 QKH262204 QUD262204 RDZ262204 RNV262204 RXR262204 SHN262204 SRJ262204 TBF262204 TLB262204 TUX262204 UET262204 UOP262204 UYL262204 VIH262204 VSD262204 WBZ262204 WLV262204 WVR262204 J327740 JF327740 TB327740 ACX327740 AMT327740 AWP327740 BGL327740 BQH327740 CAD327740 CJZ327740 CTV327740 DDR327740 DNN327740 DXJ327740 EHF327740 ERB327740 FAX327740 FKT327740 FUP327740 GEL327740 GOH327740 GYD327740 HHZ327740 HRV327740 IBR327740 ILN327740 IVJ327740 JFF327740 JPB327740 JYX327740 KIT327740 KSP327740 LCL327740 LMH327740 LWD327740 MFZ327740 MPV327740 MZR327740 NJN327740 NTJ327740 ODF327740 ONB327740 OWX327740 PGT327740 PQP327740 QAL327740 QKH327740 QUD327740 RDZ327740 RNV327740 RXR327740 SHN327740 SRJ327740 TBF327740 TLB327740 TUX327740 UET327740 UOP327740 UYL327740 VIH327740 VSD327740 WBZ327740 WLV327740 WVR327740 J393276 JF393276 TB393276 ACX393276 AMT393276 AWP393276 BGL393276 BQH393276 CAD393276 CJZ393276 CTV393276 DDR393276 DNN393276 DXJ393276 EHF393276 ERB393276 FAX393276 FKT393276 FUP393276 GEL393276 GOH393276 GYD393276 HHZ393276 HRV393276 IBR393276 ILN393276 IVJ393276 JFF393276 JPB393276 JYX393276 KIT393276 KSP393276 LCL393276 LMH393276 LWD393276 MFZ393276 MPV393276 MZR393276 NJN393276 NTJ393276 ODF393276 ONB393276 OWX393276 PGT393276 PQP393276 QAL393276 QKH393276 QUD393276 RDZ393276 RNV393276 RXR393276 SHN393276 SRJ393276 TBF393276 TLB393276 TUX393276 UET393276 UOP393276 UYL393276 VIH393276 VSD393276 WBZ393276 WLV393276 WVR393276 J458812 JF458812 TB458812 ACX458812 AMT458812 AWP458812 BGL458812 BQH458812 CAD458812 CJZ458812 CTV458812 DDR458812 DNN458812 DXJ458812 EHF458812 ERB458812 FAX458812 FKT458812 FUP458812 GEL458812 GOH458812 GYD458812 HHZ458812 HRV458812 IBR458812 ILN458812 IVJ458812 JFF458812 JPB458812 JYX458812 KIT458812 KSP458812 LCL458812 LMH458812 LWD458812 MFZ458812 MPV458812 MZR458812 NJN458812 NTJ458812 ODF458812 ONB458812 OWX458812 PGT458812 PQP458812 QAL458812 QKH458812 QUD458812 RDZ458812 RNV458812 RXR458812 SHN458812 SRJ458812 TBF458812 TLB458812 TUX458812 UET458812 UOP458812 UYL458812 VIH458812 VSD458812 WBZ458812 WLV458812 WVR458812 J524348 JF524348 TB524348 ACX524348 AMT524348 AWP524348 BGL524348 BQH524348 CAD524348 CJZ524348 CTV524348 DDR524348 DNN524348 DXJ524348 EHF524348 ERB524348 FAX524348 FKT524348 FUP524348 GEL524348 GOH524348 GYD524348 HHZ524348 HRV524348 IBR524348 ILN524348 IVJ524348 JFF524348 JPB524348 JYX524348 KIT524348 KSP524348 LCL524348 LMH524348 LWD524348 MFZ524348 MPV524348 MZR524348 NJN524348 NTJ524348 ODF524348 ONB524348 OWX524348 PGT524348 PQP524348 QAL524348 QKH524348 QUD524348 RDZ524348 RNV524348 RXR524348 SHN524348 SRJ524348 TBF524348 TLB524348 TUX524348 UET524348 UOP524348 UYL524348 VIH524348 VSD524348 WBZ524348 WLV524348 WVR524348 J589884 JF589884 TB589884 ACX589884 AMT589884 AWP589884 BGL589884 BQH589884 CAD589884 CJZ589884 CTV589884 DDR589884 DNN589884 DXJ589884 EHF589884 ERB589884 FAX589884 FKT589884 FUP589884 GEL589884 GOH589884 GYD589884 HHZ589884 HRV589884 IBR589884 ILN589884 IVJ589884 JFF589884 JPB589884 JYX589884 KIT589884 KSP589884 LCL589884 LMH589884 LWD589884 MFZ589884 MPV589884 MZR589884 NJN589884 NTJ589884 ODF589884 ONB589884 OWX589884 PGT589884 PQP589884 QAL589884 QKH589884 QUD589884 RDZ589884 RNV589884 RXR589884 SHN589884 SRJ589884 TBF589884 TLB589884 TUX589884 UET589884 UOP589884 UYL589884 VIH589884 VSD589884 WBZ589884 WLV589884 WVR589884 J655420 JF655420 TB655420 ACX655420 AMT655420 AWP655420 BGL655420 BQH655420 CAD655420 CJZ655420 CTV655420 DDR655420 DNN655420 DXJ655420 EHF655420 ERB655420 FAX655420 FKT655420 FUP655420 GEL655420 GOH655420 GYD655420 HHZ655420 HRV655420 IBR655420 ILN655420 IVJ655420 JFF655420 JPB655420 JYX655420 KIT655420 KSP655420 LCL655420 LMH655420 LWD655420 MFZ655420 MPV655420 MZR655420 NJN655420 NTJ655420 ODF655420 ONB655420 OWX655420 PGT655420 PQP655420 QAL655420 QKH655420 QUD655420 RDZ655420 RNV655420 RXR655420 SHN655420 SRJ655420 TBF655420 TLB655420 TUX655420 UET655420 UOP655420 UYL655420 VIH655420 VSD655420 WBZ655420 WLV655420 WVR655420 J720956 JF720956 TB720956 ACX720956 AMT720956 AWP720956 BGL720956 BQH720956 CAD720956 CJZ720956 CTV720956 DDR720956 DNN720956 DXJ720956 EHF720956 ERB720956 FAX720956 FKT720956 FUP720956 GEL720956 GOH720956 GYD720956 HHZ720956 HRV720956 IBR720956 ILN720956 IVJ720956 JFF720956 JPB720956 JYX720956 KIT720956 KSP720956 LCL720956 LMH720956 LWD720956 MFZ720956 MPV720956 MZR720956 NJN720956 NTJ720956 ODF720956 ONB720956 OWX720956 PGT720956 PQP720956 QAL720956 QKH720956 QUD720956 RDZ720956 RNV720956 RXR720956 SHN720956 SRJ720956 TBF720956 TLB720956 TUX720956 UET720956 UOP720956 UYL720956 VIH720956 VSD720956 WBZ720956 WLV720956 WVR720956 J786492 JF786492 TB786492 ACX786492 AMT786492 AWP786492 BGL786492 BQH786492 CAD786492 CJZ786492 CTV786492 DDR786492 DNN786492 DXJ786492 EHF786492 ERB786492 FAX786492 FKT786492 FUP786492 GEL786492 GOH786492 GYD786492 HHZ786492 HRV786492 IBR786492 ILN786492 IVJ786492 JFF786492 JPB786492 JYX786492 KIT786492 KSP786492 LCL786492 LMH786492 LWD786492 MFZ786492 MPV786492 MZR786492 NJN786492 NTJ786492 ODF786492 ONB786492 OWX786492 PGT786492 PQP786492 QAL786492 QKH786492 QUD786492 RDZ786492 RNV786492 RXR786492 SHN786492 SRJ786492 TBF786492 TLB786492 TUX786492 UET786492 UOP786492 UYL786492 VIH786492 VSD786492 WBZ786492 WLV786492 WVR786492 J852028 JF852028 TB852028 ACX852028 AMT852028 AWP852028 BGL852028 BQH852028 CAD852028 CJZ852028 CTV852028 DDR852028 DNN852028 DXJ852028 EHF852028 ERB852028 FAX852028 FKT852028 FUP852028 GEL852028 GOH852028 GYD852028 HHZ852028 HRV852028 IBR852028 ILN852028 IVJ852028 JFF852028 JPB852028 JYX852028 KIT852028 KSP852028 LCL852028 LMH852028 LWD852028 MFZ852028 MPV852028 MZR852028 NJN852028 NTJ852028 ODF852028 ONB852028 OWX852028 PGT852028 PQP852028 QAL852028 QKH852028 QUD852028 RDZ852028 RNV852028 RXR852028 SHN852028 SRJ852028 TBF852028 TLB852028 TUX852028 UET852028 UOP852028 UYL852028 VIH852028 VSD852028 WBZ852028 WLV852028 WVR852028 J917564 JF917564 TB917564 ACX917564 AMT917564 AWP917564 BGL917564 BQH917564 CAD917564 CJZ917564 CTV917564 DDR917564 DNN917564 DXJ917564 EHF917564 ERB917564 FAX917564 FKT917564 FUP917564 GEL917564 GOH917564 GYD917564 HHZ917564 HRV917564 IBR917564 ILN917564 IVJ917564 JFF917564 JPB917564 JYX917564 KIT917564 KSP917564 LCL917564 LMH917564 LWD917564 MFZ917564 MPV917564 MZR917564 NJN917564 NTJ917564 ODF917564 ONB917564 OWX917564 PGT917564 PQP917564 QAL917564 QKH917564 QUD917564 RDZ917564 RNV917564 RXR917564 SHN917564 SRJ917564 TBF917564 TLB917564 TUX917564 UET917564 UOP917564 UYL917564 VIH917564 VSD917564 WBZ917564 WLV917564 WVR917564 J983100 JF983100 TB983100 ACX983100 AMT983100 AWP983100 BGL983100 BQH983100 CAD983100 CJZ983100 CTV983100 DDR983100 DNN983100 DXJ983100 EHF983100 ERB983100 FAX983100 FKT983100 FUP983100 GEL983100 GOH983100 GYD983100 HHZ983100 HRV983100 IBR983100 ILN983100 IVJ983100 JFF983100 JPB983100 JYX983100 KIT983100 KSP983100 LCL983100 LMH983100 LWD983100 MFZ983100 MPV983100 MZR983100 NJN983100 NTJ983100 ODF983100 ONB983100 OWX983100 PGT983100 PQP983100 QAL983100 QKH983100 QUD983100 RDZ983100 RNV983100 RXR983100 SHN983100 SRJ983100 TBF983100 TLB983100 TUX983100 UET983100 UOP983100 UYL983100 VIH983100 VSD983100 WBZ983100 WLV983100 WVR983100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G65613:J65615 JC65613:JF65615 SY65613:TB65615 ACU65613:ACX65615 AMQ65613:AMT65615 AWM65613:AWP65615 BGI65613:BGL65615 BQE65613:BQH65615 CAA65613:CAD65615 CJW65613:CJZ65615 CTS65613:CTV65615 DDO65613:DDR65615 DNK65613:DNN65615 DXG65613:DXJ65615 EHC65613:EHF65615 EQY65613:ERB65615 FAU65613:FAX65615 FKQ65613:FKT65615 FUM65613:FUP65615 GEI65613:GEL65615 GOE65613:GOH65615 GYA65613:GYD65615 HHW65613:HHZ65615 HRS65613:HRV65615 IBO65613:IBR65615 ILK65613:ILN65615 IVG65613:IVJ65615 JFC65613:JFF65615 JOY65613:JPB65615 JYU65613:JYX65615 KIQ65613:KIT65615 KSM65613:KSP65615 LCI65613:LCL65615 LME65613:LMH65615 LWA65613:LWD65615 MFW65613:MFZ65615 MPS65613:MPV65615 MZO65613:MZR65615 NJK65613:NJN65615 NTG65613:NTJ65615 ODC65613:ODF65615 OMY65613:ONB65615 OWU65613:OWX65615 PGQ65613:PGT65615 PQM65613:PQP65615 QAI65613:QAL65615 QKE65613:QKH65615 QUA65613:QUD65615 RDW65613:RDZ65615 RNS65613:RNV65615 RXO65613:RXR65615 SHK65613:SHN65615 SRG65613:SRJ65615 TBC65613:TBF65615 TKY65613:TLB65615 TUU65613:TUX65615 UEQ65613:UET65615 UOM65613:UOP65615 UYI65613:UYL65615 VIE65613:VIH65615 VSA65613:VSD65615 WBW65613:WBZ65615 WLS65613:WLV65615 WVO65613:WVR65615 G131149:J131151 JC131149:JF131151 SY131149:TB131151 ACU131149:ACX131151 AMQ131149:AMT131151 AWM131149:AWP131151 BGI131149:BGL131151 BQE131149:BQH131151 CAA131149:CAD131151 CJW131149:CJZ131151 CTS131149:CTV131151 DDO131149:DDR131151 DNK131149:DNN131151 DXG131149:DXJ131151 EHC131149:EHF131151 EQY131149:ERB131151 FAU131149:FAX131151 FKQ131149:FKT131151 FUM131149:FUP131151 GEI131149:GEL131151 GOE131149:GOH131151 GYA131149:GYD131151 HHW131149:HHZ131151 HRS131149:HRV131151 IBO131149:IBR131151 ILK131149:ILN131151 IVG131149:IVJ131151 JFC131149:JFF131151 JOY131149:JPB131151 JYU131149:JYX131151 KIQ131149:KIT131151 KSM131149:KSP131151 LCI131149:LCL131151 LME131149:LMH131151 LWA131149:LWD131151 MFW131149:MFZ131151 MPS131149:MPV131151 MZO131149:MZR131151 NJK131149:NJN131151 NTG131149:NTJ131151 ODC131149:ODF131151 OMY131149:ONB131151 OWU131149:OWX131151 PGQ131149:PGT131151 PQM131149:PQP131151 QAI131149:QAL131151 QKE131149:QKH131151 QUA131149:QUD131151 RDW131149:RDZ131151 RNS131149:RNV131151 RXO131149:RXR131151 SHK131149:SHN131151 SRG131149:SRJ131151 TBC131149:TBF131151 TKY131149:TLB131151 TUU131149:TUX131151 UEQ131149:UET131151 UOM131149:UOP131151 UYI131149:UYL131151 VIE131149:VIH131151 VSA131149:VSD131151 WBW131149:WBZ131151 WLS131149:WLV131151 WVO131149:WVR131151 G196685:J196687 JC196685:JF196687 SY196685:TB196687 ACU196685:ACX196687 AMQ196685:AMT196687 AWM196685:AWP196687 BGI196685:BGL196687 BQE196685:BQH196687 CAA196685:CAD196687 CJW196685:CJZ196687 CTS196685:CTV196687 DDO196685:DDR196687 DNK196685:DNN196687 DXG196685:DXJ196687 EHC196685:EHF196687 EQY196685:ERB196687 FAU196685:FAX196687 FKQ196685:FKT196687 FUM196685:FUP196687 GEI196685:GEL196687 GOE196685:GOH196687 GYA196685:GYD196687 HHW196685:HHZ196687 HRS196685:HRV196687 IBO196685:IBR196687 ILK196685:ILN196687 IVG196685:IVJ196687 JFC196685:JFF196687 JOY196685:JPB196687 JYU196685:JYX196687 KIQ196685:KIT196687 KSM196685:KSP196687 LCI196685:LCL196687 LME196685:LMH196687 LWA196685:LWD196687 MFW196685:MFZ196687 MPS196685:MPV196687 MZO196685:MZR196687 NJK196685:NJN196687 NTG196685:NTJ196687 ODC196685:ODF196687 OMY196685:ONB196687 OWU196685:OWX196687 PGQ196685:PGT196687 PQM196685:PQP196687 QAI196685:QAL196687 QKE196685:QKH196687 QUA196685:QUD196687 RDW196685:RDZ196687 RNS196685:RNV196687 RXO196685:RXR196687 SHK196685:SHN196687 SRG196685:SRJ196687 TBC196685:TBF196687 TKY196685:TLB196687 TUU196685:TUX196687 UEQ196685:UET196687 UOM196685:UOP196687 UYI196685:UYL196687 VIE196685:VIH196687 VSA196685:VSD196687 WBW196685:WBZ196687 WLS196685:WLV196687 WVO196685:WVR196687 G262221:J262223 JC262221:JF262223 SY262221:TB262223 ACU262221:ACX262223 AMQ262221:AMT262223 AWM262221:AWP262223 BGI262221:BGL262223 BQE262221:BQH262223 CAA262221:CAD262223 CJW262221:CJZ262223 CTS262221:CTV262223 DDO262221:DDR262223 DNK262221:DNN262223 DXG262221:DXJ262223 EHC262221:EHF262223 EQY262221:ERB262223 FAU262221:FAX262223 FKQ262221:FKT262223 FUM262221:FUP262223 GEI262221:GEL262223 GOE262221:GOH262223 GYA262221:GYD262223 HHW262221:HHZ262223 HRS262221:HRV262223 IBO262221:IBR262223 ILK262221:ILN262223 IVG262221:IVJ262223 JFC262221:JFF262223 JOY262221:JPB262223 JYU262221:JYX262223 KIQ262221:KIT262223 KSM262221:KSP262223 LCI262221:LCL262223 LME262221:LMH262223 LWA262221:LWD262223 MFW262221:MFZ262223 MPS262221:MPV262223 MZO262221:MZR262223 NJK262221:NJN262223 NTG262221:NTJ262223 ODC262221:ODF262223 OMY262221:ONB262223 OWU262221:OWX262223 PGQ262221:PGT262223 PQM262221:PQP262223 QAI262221:QAL262223 QKE262221:QKH262223 QUA262221:QUD262223 RDW262221:RDZ262223 RNS262221:RNV262223 RXO262221:RXR262223 SHK262221:SHN262223 SRG262221:SRJ262223 TBC262221:TBF262223 TKY262221:TLB262223 TUU262221:TUX262223 UEQ262221:UET262223 UOM262221:UOP262223 UYI262221:UYL262223 VIE262221:VIH262223 VSA262221:VSD262223 WBW262221:WBZ262223 WLS262221:WLV262223 WVO262221:WVR262223 G327757:J327759 JC327757:JF327759 SY327757:TB327759 ACU327757:ACX327759 AMQ327757:AMT327759 AWM327757:AWP327759 BGI327757:BGL327759 BQE327757:BQH327759 CAA327757:CAD327759 CJW327757:CJZ327759 CTS327757:CTV327759 DDO327757:DDR327759 DNK327757:DNN327759 DXG327757:DXJ327759 EHC327757:EHF327759 EQY327757:ERB327759 FAU327757:FAX327759 FKQ327757:FKT327759 FUM327757:FUP327759 GEI327757:GEL327759 GOE327757:GOH327759 GYA327757:GYD327759 HHW327757:HHZ327759 HRS327757:HRV327759 IBO327757:IBR327759 ILK327757:ILN327759 IVG327757:IVJ327759 JFC327757:JFF327759 JOY327757:JPB327759 JYU327757:JYX327759 KIQ327757:KIT327759 KSM327757:KSP327759 LCI327757:LCL327759 LME327757:LMH327759 LWA327757:LWD327759 MFW327757:MFZ327759 MPS327757:MPV327759 MZO327757:MZR327759 NJK327757:NJN327759 NTG327757:NTJ327759 ODC327757:ODF327759 OMY327757:ONB327759 OWU327757:OWX327759 PGQ327757:PGT327759 PQM327757:PQP327759 QAI327757:QAL327759 QKE327757:QKH327759 QUA327757:QUD327759 RDW327757:RDZ327759 RNS327757:RNV327759 RXO327757:RXR327759 SHK327757:SHN327759 SRG327757:SRJ327759 TBC327757:TBF327759 TKY327757:TLB327759 TUU327757:TUX327759 UEQ327757:UET327759 UOM327757:UOP327759 UYI327757:UYL327759 VIE327757:VIH327759 VSA327757:VSD327759 WBW327757:WBZ327759 WLS327757:WLV327759 WVO327757:WVR327759 G393293:J393295 JC393293:JF393295 SY393293:TB393295 ACU393293:ACX393295 AMQ393293:AMT393295 AWM393293:AWP393295 BGI393293:BGL393295 BQE393293:BQH393295 CAA393293:CAD393295 CJW393293:CJZ393295 CTS393293:CTV393295 DDO393293:DDR393295 DNK393293:DNN393295 DXG393293:DXJ393295 EHC393293:EHF393295 EQY393293:ERB393295 FAU393293:FAX393295 FKQ393293:FKT393295 FUM393293:FUP393295 GEI393293:GEL393295 GOE393293:GOH393295 GYA393293:GYD393295 HHW393293:HHZ393295 HRS393293:HRV393295 IBO393293:IBR393295 ILK393293:ILN393295 IVG393293:IVJ393295 JFC393293:JFF393295 JOY393293:JPB393295 JYU393293:JYX393295 KIQ393293:KIT393295 KSM393293:KSP393295 LCI393293:LCL393295 LME393293:LMH393295 LWA393293:LWD393295 MFW393293:MFZ393295 MPS393293:MPV393295 MZO393293:MZR393295 NJK393293:NJN393295 NTG393293:NTJ393295 ODC393293:ODF393295 OMY393293:ONB393295 OWU393293:OWX393295 PGQ393293:PGT393295 PQM393293:PQP393295 QAI393293:QAL393295 QKE393293:QKH393295 QUA393293:QUD393295 RDW393293:RDZ393295 RNS393293:RNV393295 RXO393293:RXR393295 SHK393293:SHN393295 SRG393293:SRJ393295 TBC393293:TBF393295 TKY393293:TLB393295 TUU393293:TUX393295 UEQ393293:UET393295 UOM393293:UOP393295 UYI393293:UYL393295 VIE393293:VIH393295 VSA393293:VSD393295 WBW393293:WBZ393295 WLS393293:WLV393295 WVO393293:WVR393295 G458829:J458831 JC458829:JF458831 SY458829:TB458831 ACU458829:ACX458831 AMQ458829:AMT458831 AWM458829:AWP458831 BGI458829:BGL458831 BQE458829:BQH458831 CAA458829:CAD458831 CJW458829:CJZ458831 CTS458829:CTV458831 DDO458829:DDR458831 DNK458829:DNN458831 DXG458829:DXJ458831 EHC458829:EHF458831 EQY458829:ERB458831 FAU458829:FAX458831 FKQ458829:FKT458831 FUM458829:FUP458831 GEI458829:GEL458831 GOE458829:GOH458831 GYA458829:GYD458831 HHW458829:HHZ458831 HRS458829:HRV458831 IBO458829:IBR458831 ILK458829:ILN458831 IVG458829:IVJ458831 JFC458829:JFF458831 JOY458829:JPB458831 JYU458829:JYX458831 KIQ458829:KIT458831 KSM458829:KSP458831 LCI458829:LCL458831 LME458829:LMH458831 LWA458829:LWD458831 MFW458829:MFZ458831 MPS458829:MPV458831 MZO458829:MZR458831 NJK458829:NJN458831 NTG458829:NTJ458831 ODC458829:ODF458831 OMY458829:ONB458831 OWU458829:OWX458831 PGQ458829:PGT458831 PQM458829:PQP458831 QAI458829:QAL458831 QKE458829:QKH458831 QUA458829:QUD458831 RDW458829:RDZ458831 RNS458829:RNV458831 RXO458829:RXR458831 SHK458829:SHN458831 SRG458829:SRJ458831 TBC458829:TBF458831 TKY458829:TLB458831 TUU458829:TUX458831 UEQ458829:UET458831 UOM458829:UOP458831 UYI458829:UYL458831 VIE458829:VIH458831 VSA458829:VSD458831 WBW458829:WBZ458831 WLS458829:WLV458831 WVO458829:WVR458831 G524365:J524367 JC524365:JF524367 SY524365:TB524367 ACU524365:ACX524367 AMQ524365:AMT524367 AWM524365:AWP524367 BGI524365:BGL524367 BQE524365:BQH524367 CAA524365:CAD524367 CJW524365:CJZ524367 CTS524365:CTV524367 DDO524365:DDR524367 DNK524365:DNN524367 DXG524365:DXJ524367 EHC524365:EHF524367 EQY524365:ERB524367 FAU524365:FAX524367 FKQ524365:FKT524367 FUM524365:FUP524367 GEI524365:GEL524367 GOE524365:GOH524367 GYA524365:GYD524367 HHW524365:HHZ524367 HRS524365:HRV524367 IBO524365:IBR524367 ILK524365:ILN524367 IVG524365:IVJ524367 JFC524365:JFF524367 JOY524365:JPB524367 JYU524365:JYX524367 KIQ524365:KIT524367 KSM524365:KSP524367 LCI524365:LCL524367 LME524365:LMH524367 LWA524365:LWD524367 MFW524365:MFZ524367 MPS524365:MPV524367 MZO524365:MZR524367 NJK524365:NJN524367 NTG524365:NTJ524367 ODC524365:ODF524367 OMY524365:ONB524367 OWU524365:OWX524367 PGQ524365:PGT524367 PQM524365:PQP524367 QAI524365:QAL524367 QKE524365:QKH524367 QUA524365:QUD524367 RDW524365:RDZ524367 RNS524365:RNV524367 RXO524365:RXR524367 SHK524365:SHN524367 SRG524365:SRJ524367 TBC524365:TBF524367 TKY524365:TLB524367 TUU524365:TUX524367 UEQ524365:UET524367 UOM524365:UOP524367 UYI524365:UYL524367 VIE524365:VIH524367 VSA524365:VSD524367 WBW524365:WBZ524367 WLS524365:WLV524367 WVO524365:WVR524367 G589901:J589903 JC589901:JF589903 SY589901:TB589903 ACU589901:ACX589903 AMQ589901:AMT589903 AWM589901:AWP589903 BGI589901:BGL589903 BQE589901:BQH589903 CAA589901:CAD589903 CJW589901:CJZ589903 CTS589901:CTV589903 DDO589901:DDR589903 DNK589901:DNN589903 DXG589901:DXJ589903 EHC589901:EHF589903 EQY589901:ERB589903 FAU589901:FAX589903 FKQ589901:FKT589903 FUM589901:FUP589903 GEI589901:GEL589903 GOE589901:GOH589903 GYA589901:GYD589903 HHW589901:HHZ589903 HRS589901:HRV589903 IBO589901:IBR589903 ILK589901:ILN589903 IVG589901:IVJ589903 JFC589901:JFF589903 JOY589901:JPB589903 JYU589901:JYX589903 KIQ589901:KIT589903 KSM589901:KSP589903 LCI589901:LCL589903 LME589901:LMH589903 LWA589901:LWD589903 MFW589901:MFZ589903 MPS589901:MPV589903 MZO589901:MZR589903 NJK589901:NJN589903 NTG589901:NTJ589903 ODC589901:ODF589903 OMY589901:ONB589903 OWU589901:OWX589903 PGQ589901:PGT589903 PQM589901:PQP589903 QAI589901:QAL589903 QKE589901:QKH589903 QUA589901:QUD589903 RDW589901:RDZ589903 RNS589901:RNV589903 RXO589901:RXR589903 SHK589901:SHN589903 SRG589901:SRJ589903 TBC589901:TBF589903 TKY589901:TLB589903 TUU589901:TUX589903 UEQ589901:UET589903 UOM589901:UOP589903 UYI589901:UYL589903 VIE589901:VIH589903 VSA589901:VSD589903 WBW589901:WBZ589903 WLS589901:WLV589903 WVO589901:WVR589903 G655437:J655439 JC655437:JF655439 SY655437:TB655439 ACU655437:ACX655439 AMQ655437:AMT655439 AWM655437:AWP655439 BGI655437:BGL655439 BQE655437:BQH655439 CAA655437:CAD655439 CJW655437:CJZ655439 CTS655437:CTV655439 DDO655437:DDR655439 DNK655437:DNN655439 DXG655437:DXJ655439 EHC655437:EHF655439 EQY655437:ERB655439 FAU655437:FAX655439 FKQ655437:FKT655439 FUM655437:FUP655439 GEI655437:GEL655439 GOE655437:GOH655439 GYA655437:GYD655439 HHW655437:HHZ655439 HRS655437:HRV655439 IBO655437:IBR655439 ILK655437:ILN655439 IVG655437:IVJ655439 JFC655437:JFF655439 JOY655437:JPB655439 JYU655437:JYX655439 KIQ655437:KIT655439 KSM655437:KSP655439 LCI655437:LCL655439 LME655437:LMH655439 LWA655437:LWD655439 MFW655437:MFZ655439 MPS655437:MPV655439 MZO655437:MZR655439 NJK655437:NJN655439 NTG655437:NTJ655439 ODC655437:ODF655439 OMY655437:ONB655439 OWU655437:OWX655439 PGQ655437:PGT655439 PQM655437:PQP655439 QAI655437:QAL655439 QKE655437:QKH655439 QUA655437:QUD655439 RDW655437:RDZ655439 RNS655437:RNV655439 RXO655437:RXR655439 SHK655437:SHN655439 SRG655437:SRJ655439 TBC655437:TBF655439 TKY655437:TLB655439 TUU655437:TUX655439 UEQ655437:UET655439 UOM655437:UOP655439 UYI655437:UYL655439 VIE655437:VIH655439 VSA655437:VSD655439 WBW655437:WBZ655439 WLS655437:WLV655439 WVO655437:WVR655439 G720973:J720975 JC720973:JF720975 SY720973:TB720975 ACU720973:ACX720975 AMQ720973:AMT720975 AWM720973:AWP720975 BGI720973:BGL720975 BQE720973:BQH720975 CAA720973:CAD720975 CJW720973:CJZ720975 CTS720973:CTV720975 DDO720973:DDR720975 DNK720973:DNN720975 DXG720973:DXJ720975 EHC720973:EHF720975 EQY720973:ERB720975 FAU720973:FAX720975 FKQ720973:FKT720975 FUM720973:FUP720975 GEI720973:GEL720975 GOE720973:GOH720975 GYA720973:GYD720975 HHW720973:HHZ720975 HRS720973:HRV720975 IBO720973:IBR720975 ILK720973:ILN720975 IVG720973:IVJ720975 JFC720973:JFF720975 JOY720973:JPB720975 JYU720973:JYX720975 KIQ720973:KIT720975 KSM720973:KSP720975 LCI720973:LCL720975 LME720973:LMH720975 LWA720973:LWD720975 MFW720973:MFZ720975 MPS720973:MPV720975 MZO720973:MZR720975 NJK720973:NJN720975 NTG720973:NTJ720975 ODC720973:ODF720975 OMY720973:ONB720975 OWU720973:OWX720975 PGQ720973:PGT720975 PQM720973:PQP720975 QAI720973:QAL720975 QKE720973:QKH720975 QUA720973:QUD720975 RDW720973:RDZ720975 RNS720973:RNV720975 RXO720973:RXR720975 SHK720973:SHN720975 SRG720973:SRJ720975 TBC720973:TBF720975 TKY720973:TLB720975 TUU720973:TUX720975 UEQ720973:UET720975 UOM720973:UOP720975 UYI720973:UYL720975 VIE720973:VIH720975 VSA720973:VSD720975 WBW720973:WBZ720975 WLS720973:WLV720975 WVO720973:WVR720975 G786509:J786511 JC786509:JF786511 SY786509:TB786511 ACU786509:ACX786511 AMQ786509:AMT786511 AWM786509:AWP786511 BGI786509:BGL786511 BQE786509:BQH786511 CAA786509:CAD786511 CJW786509:CJZ786511 CTS786509:CTV786511 DDO786509:DDR786511 DNK786509:DNN786511 DXG786509:DXJ786511 EHC786509:EHF786511 EQY786509:ERB786511 FAU786509:FAX786511 FKQ786509:FKT786511 FUM786509:FUP786511 GEI786509:GEL786511 GOE786509:GOH786511 GYA786509:GYD786511 HHW786509:HHZ786511 HRS786509:HRV786511 IBO786509:IBR786511 ILK786509:ILN786511 IVG786509:IVJ786511 JFC786509:JFF786511 JOY786509:JPB786511 JYU786509:JYX786511 KIQ786509:KIT786511 KSM786509:KSP786511 LCI786509:LCL786511 LME786509:LMH786511 LWA786509:LWD786511 MFW786509:MFZ786511 MPS786509:MPV786511 MZO786509:MZR786511 NJK786509:NJN786511 NTG786509:NTJ786511 ODC786509:ODF786511 OMY786509:ONB786511 OWU786509:OWX786511 PGQ786509:PGT786511 PQM786509:PQP786511 QAI786509:QAL786511 QKE786509:QKH786511 QUA786509:QUD786511 RDW786509:RDZ786511 RNS786509:RNV786511 RXO786509:RXR786511 SHK786509:SHN786511 SRG786509:SRJ786511 TBC786509:TBF786511 TKY786509:TLB786511 TUU786509:TUX786511 UEQ786509:UET786511 UOM786509:UOP786511 UYI786509:UYL786511 VIE786509:VIH786511 VSA786509:VSD786511 WBW786509:WBZ786511 WLS786509:WLV786511 WVO786509:WVR786511 G852045:J852047 JC852045:JF852047 SY852045:TB852047 ACU852045:ACX852047 AMQ852045:AMT852047 AWM852045:AWP852047 BGI852045:BGL852047 BQE852045:BQH852047 CAA852045:CAD852047 CJW852045:CJZ852047 CTS852045:CTV852047 DDO852045:DDR852047 DNK852045:DNN852047 DXG852045:DXJ852047 EHC852045:EHF852047 EQY852045:ERB852047 FAU852045:FAX852047 FKQ852045:FKT852047 FUM852045:FUP852047 GEI852045:GEL852047 GOE852045:GOH852047 GYA852045:GYD852047 HHW852045:HHZ852047 HRS852045:HRV852047 IBO852045:IBR852047 ILK852045:ILN852047 IVG852045:IVJ852047 JFC852045:JFF852047 JOY852045:JPB852047 JYU852045:JYX852047 KIQ852045:KIT852047 KSM852045:KSP852047 LCI852045:LCL852047 LME852045:LMH852047 LWA852045:LWD852047 MFW852045:MFZ852047 MPS852045:MPV852047 MZO852045:MZR852047 NJK852045:NJN852047 NTG852045:NTJ852047 ODC852045:ODF852047 OMY852045:ONB852047 OWU852045:OWX852047 PGQ852045:PGT852047 PQM852045:PQP852047 QAI852045:QAL852047 QKE852045:QKH852047 QUA852045:QUD852047 RDW852045:RDZ852047 RNS852045:RNV852047 RXO852045:RXR852047 SHK852045:SHN852047 SRG852045:SRJ852047 TBC852045:TBF852047 TKY852045:TLB852047 TUU852045:TUX852047 UEQ852045:UET852047 UOM852045:UOP852047 UYI852045:UYL852047 VIE852045:VIH852047 VSA852045:VSD852047 WBW852045:WBZ852047 WLS852045:WLV852047 WVO852045:WVR852047 G917581:J917583 JC917581:JF917583 SY917581:TB917583 ACU917581:ACX917583 AMQ917581:AMT917583 AWM917581:AWP917583 BGI917581:BGL917583 BQE917581:BQH917583 CAA917581:CAD917583 CJW917581:CJZ917583 CTS917581:CTV917583 DDO917581:DDR917583 DNK917581:DNN917583 DXG917581:DXJ917583 EHC917581:EHF917583 EQY917581:ERB917583 FAU917581:FAX917583 FKQ917581:FKT917583 FUM917581:FUP917583 GEI917581:GEL917583 GOE917581:GOH917583 GYA917581:GYD917583 HHW917581:HHZ917583 HRS917581:HRV917583 IBO917581:IBR917583 ILK917581:ILN917583 IVG917581:IVJ917583 JFC917581:JFF917583 JOY917581:JPB917583 JYU917581:JYX917583 KIQ917581:KIT917583 KSM917581:KSP917583 LCI917581:LCL917583 LME917581:LMH917583 LWA917581:LWD917583 MFW917581:MFZ917583 MPS917581:MPV917583 MZO917581:MZR917583 NJK917581:NJN917583 NTG917581:NTJ917583 ODC917581:ODF917583 OMY917581:ONB917583 OWU917581:OWX917583 PGQ917581:PGT917583 PQM917581:PQP917583 QAI917581:QAL917583 QKE917581:QKH917583 QUA917581:QUD917583 RDW917581:RDZ917583 RNS917581:RNV917583 RXO917581:RXR917583 SHK917581:SHN917583 SRG917581:SRJ917583 TBC917581:TBF917583 TKY917581:TLB917583 TUU917581:TUX917583 UEQ917581:UET917583 UOM917581:UOP917583 UYI917581:UYL917583 VIE917581:VIH917583 VSA917581:VSD917583 WBW917581:WBZ917583 WLS917581:WLV917583 WVO917581:WVR917583 G983117:J983119 JC983117:JF983119 SY983117:TB983119 ACU983117:ACX983119 AMQ983117:AMT983119 AWM983117:AWP983119 BGI983117:BGL983119 BQE983117:BQH983119 CAA983117:CAD983119 CJW983117:CJZ983119 CTS983117:CTV983119 DDO983117:DDR983119 DNK983117:DNN983119 DXG983117:DXJ983119 EHC983117:EHF983119 EQY983117:ERB983119 FAU983117:FAX983119 FKQ983117:FKT983119 FUM983117:FUP983119 GEI983117:GEL983119 GOE983117:GOH983119 GYA983117:GYD983119 HHW983117:HHZ983119 HRS983117:HRV983119 IBO983117:IBR983119 ILK983117:ILN983119 IVG983117:IVJ983119 JFC983117:JFF983119 JOY983117:JPB983119 JYU983117:JYX983119 KIQ983117:KIT983119 KSM983117:KSP983119 LCI983117:LCL983119 LME983117:LMH983119 LWA983117:LWD983119 MFW983117:MFZ983119 MPS983117:MPV983119 MZO983117:MZR983119 NJK983117:NJN983119 NTG983117:NTJ983119 ODC983117:ODF983119 OMY983117:ONB983119 OWU983117:OWX983119 PGQ983117:PGT983119 PQM983117:PQP983119 QAI983117:QAL983119 QKE983117:QKH983119 QUA983117:QUD983119 RDW983117:RDZ983119 RNS983117:RNV983119 RXO983117:RXR983119 SHK983117:SHN983119 SRG983117:SRJ983119 TBC983117:TBF983119 TKY983117:TLB983119 TUU983117:TUX983119 UEQ983117:UET983119 UOM983117:UOP983119 UYI983117:UYL983119 VIE983117:VIH983119 VSA983117:VSD983119 WBW983117:WBZ983119 WLS983117:WLV983119 WVO983117:WVR983119 G65612 JC65612 SY65612 ACU65612 AMQ65612 AWM65612 BGI65612 BQE65612 CAA65612 CJW65612 CTS65612 DDO65612 DNK65612 DXG65612 EHC65612 EQY65612 FAU65612 FKQ65612 FUM65612 GEI65612 GOE65612 GYA65612 HHW65612 HRS65612 IBO65612 ILK65612 IVG65612 JFC65612 JOY65612 JYU65612 KIQ65612 KSM65612 LCI65612 LME65612 LWA65612 MFW65612 MPS65612 MZO65612 NJK65612 NTG65612 ODC65612 OMY65612 OWU65612 PGQ65612 PQM65612 QAI65612 QKE65612 QUA65612 RDW65612 RNS65612 RXO65612 SHK65612 SRG65612 TBC65612 TKY65612 TUU65612 UEQ65612 UOM65612 UYI65612 VIE65612 VSA65612 WBW65612 WLS65612 WVO65612 G131148 JC131148 SY131148 ACU131148 AMQ131148 AWM131148 BGI131148 BQE131148 CAA131148 CJW131148 CTS131148 DDO131148 DNK131148 DXG131148 EHC131148 EQY131148 FAU131148 FKQ131148 FUM131148 GEI131148 GOE131148 GYA131148 HHW131148 HRS131148 IBO131148 ILK131148 IVG131148 JFC131148 JOY131148 JYU131148 KIQ131148 KSM131148 LCI131148 LME131148 LWA131148 MFW131148 MPS131148 MZO131148 NJK131148 NTG131148 ODC131148 OMY131148 OWU131148 PGQ131148 PQM131148 QAI131148 QKE131148 QUA131148 RDW131148 RNS131148 RXO131148 SHK131148 SRG131148 TBC131148 TKY131148 TUU131148 UEQ131148 UOM131148 UYI131148 VIE131148 VSA131148 WBW131148 WLS131148 WVO131148 G196684 JC196684 SY196684 ACU196684 AMQ196684 AWM196684 BGI196684 BQE196684 CAA196684 CJW196684 CTS196684 DDO196684 DNK196684 DXG196684 EHC196684 EQY196684 FAU196684 FKQ196684 FUM196684 GEI196684 GOE196684 GYA196684 HHW196684 HRS196684 IBO196684 ILK196684 IVG196684 JFC196684 JOY196684 JYU196684 KIQ196684 KSM196684 LCI196684 LME196684 LWA196684 MFW196684 MPS196684 MZO196684 NJK196684 NTG196684 ODC196684 OMY196684 OWU196684 PGQ196684 PQM196684 QAI196684 QKE196684 QUA196684 RDW196684 RNS196684 RXO196684 SHK196684 SRG196684 TBC196684 TKY196684 TUU196684 UEQ196684 UOM196684 UYI196684 VIE196684 VSA196684 WBW196684 WLS196684 WVO196684 G262220 JC262220 SY262220 ACU262220 AMQ262220 AWM262220 BGI262220 BQE262220 CAA262220 CJW262220 CTS262220 DDO262220 DNK262220 DXG262220 EHC262220 EQY262220 FAU262220 FKQ262220 FUM262220 GEI262220 GOE262220 GYA262220 HHW262220 HRS262220 IBO262220 ILK262220 IVG262220 JFC262220 JOY262220 JYU262220 KIQ262220 KSM262220 LCI262220 LME262220 LWA262220 MFW262220 MPS262220 MZO262220 NJK262220 NTG262220 ODC262220 OMY262220 OWU262220 PGQ262220 PQM262220 QAI262220 QKE262220 QUA262220 RDW262220 RNS262220 RXO262220 SHK262220 SRG262220 TBC262220 TKY262220 TUU262220 UEQ262220 UOM262220 UYI262220 VIE262220 VSA262220 WBW262220 WLS262220 WVO262220 G327756 JC327756 SY327756 ACU327756 AMQ327756 AWM327756 BGI327756 BQE327756 CAA327756 CJW327756 CTS327756 DDO327756 DNK327756 DXG327756 EHC327756 EQY327756 FAU327756 FKQ327756 FUM327756 GEI327756 GOE327756 GYA327756 HHW327756 HRS327756 IBO327756 ILK327756 IVG327756 JFC327756 JOY327756 JYU327756 KIQ327756 KSM327756 LCI327756 LME327756 LWA327756 MFW327756 MPS327756 MZO327756 NJK327756 NTG327756 ODC327756 OMY327756 OWU327756 PGQ327756 PQM327756 QAI327756 QKE327756 QUA327756 RDW327756 RNS327756 RXO327756 SHK327756 SRG327756 TBC327756 TKY327756 TUU327756 UEQ327756 UOM327756 UYI327756 VIE327756 VSA327756 WBW327756 WLS327756 WVO327756 G393292 JC393292 SY393292 ACU393292 AMQ393292 AWM393292 BGI393292 BQE393292 CAA393292 CJW393292 CTS393292 DDO393292 DNK393292 DXG393292 EHC393292 EQY393292 FAU393292 FKQ393292 FUM393292 GEI393292 GOE393292 GYA393292 HHW393292 HRS393292 IBO393292 ILK393292 IVG393292 JFC393292 JOY393292 JYU393292 KIQ393292 KSM393292 LCI393292 LME393292 LWA393292 MFW393292 MPS393292 MZO393292 NJK393292 NTG393292 ODC393292 OMY393292 OWU393292 PGQ393292 PQM393292 QAI393292 QKE393292 QUA393292 RDW393292 RNS393292 RXO393292 SHK393292 SRG393292 TBC393292 TKY393292 TUU393292 UEQ393292 UOM393292 UYI393292 VIE393292 VSA393292 WBW393292 WLS393292 WVO393292 G458828 JC458828 SY458828 ACU458828 AMQ458828 AWM458828 BGI458828 BQE458828 CAA458828 CJW458828 CTS458828 DDO458828 DNK458828 DXG458828 EHC458828 EQY458828 FAU458828 FKQ458828 FUM458828 GEI458828 GOE458828 GYA458828 HHW458828 HRS458828 IBO458828 ILK458828 IVG458828 JFC458828 JOY458828 JYU458828 KIQ458828 KSM458828 LCI458828 LME458828 LWA458828 MFW458828 MPS458828 MZO458828 NJK458828 NTG458828 ODC458828 OMY458828 OWU458828 PGQ458828 PQM458828 QAI458828 QKE458828 QUA458828 RDW458828 RNS458828 RXO458828 SHK458828 SRG458828 TBC458828 TKY458828 TUU458828 UEQ458828 UOM458828 UYI458828 VIE458828 VSA458828 WBW458828 WLS458828 WVO458828 G524364 JC524364 SY524364 ACU524364 AMQ524364 AWM524364 BGI524364 BQE524364 CAA524364 CJW524364 CTS524364 DDO524364 DNK524364 DXG524364 EHC524364 EQY524364 FAU524364 FKQ524364 FUM524364 GEI524364 GOE524364 GYA524364 HHW524364 HRS524364 IBO524364 ILK524364 IVG524364 JFC524364 JOY524364 JYU524364 KIQ524364 KSM524364 LCI524364 LME524364 LWA524364 MFW524364 MPS524364 MZO524364 NJK524364 NTG524364 ODC524364 OMY524364 OWU524364 PGQ524364 PQM524364 QAI524364 QKE524364 QUA524364 RDW524364 RNS524364 RXO524364 SHK524364 SRG524364 TBC524364 TKY524364 TUU524364 UEQ524364 UOM524364 UYI524364 VIE524364 VSA524364 WBW524364 WLS524364 WVO524364 G589900 JC589900 SY589900 ACU589900 AMQ589900 AWM589900 BGI589900 BQE589900 CAA589900 CJW589900 CTS589900 DDO589900 DNK589900 DXG589900 EHC589900 EQY589900 FAU589900 FKQ589900 FUM589900 GEI589900 GOE589900 GYA589900 HHW589900 HRS589900 IBO589900 ILK589900 IVG589900 JFC589900 JOY589900 JYU589900 KIQ589900 KSM589900 LCI589900 LME589900 LWA589900 MFW589900 MPS589900 MZO589900 NJK589900 NTG589900 ODC589900 OMY589900 OWU589900 PGQ589900 PQM589900 QAI589900 QKE589900 QUA589900 RDW589900 RNS589900 RXO589900 SHK589900 SRG589900 TBC589900 TKY589900 TUU589900 UEQ589900 UOM589900 UYI589900 VIE589900 VSA589900 WBW589900 WLS589900 WVO589900 G655436 JC655436 SY655436 ACU655436 AMQ655436 AWM655436 BGI655436 BQE655436 CAA655436 CJW655436 CTS655436 DDO655436 DNK655436 DXG655436 EHC655436 EQY655436 FAU655436 FKQ655436 FUM655436 GEI655436 GOE655436 GYA655436 HHW655436 HRS655436 IBO655436 ILK655436 IVG655436 JFC655436 JOY655436 JYU655436 KIQ655436 KSM655436 LCI655436 LME655436 LWA655436 MFW655436 MPS655436 MZO655436 NJK655436 NTG655436 ODC655436 OMY655436 OWU655436 PGQ655436 PQM655436 QAI655436 QKE655436 QUA655436 RDW655436 RNS655436 RXO655436 SHK655436 SRG655436 TBC655436 TKY655436 TUU655436 UEQ655436 UOM655436 UYI655436 VIE655436 VSA655436 WBW655436 WLS655436 WVO655436 G720972 JC720972 SY720972 ACU720972 AMQ720972 AWM720972 BGI720972 BQE720972 CAA720972 CJW720972 CTS720972 DDO720972 DNK720972 DXG720972 EHC720972 EQY720972 FAU720972 FKQ720972 FUM720972 GEI720972 GOE720972 GYA720972 HHW720972 HRS720972 IBO720972 ILK720972 IVG720972 JFC720972 JOY720972 JYU720972 KIQ720972 KSM720972 LCI720972 LME720972 LWA720972 MFW720972 MPS720972 MZO720972 NJK720972 NTG720972 ODC720972 OMY720972 OWU720972 PGQ720972 PQM720972 QAI720972 QKE720972 QUA720972 RDW720972 RNS720972 RXO720972 SHK720972 SRG720972 TBC720972 TKY720972 TUU720972 UEQ720972 UOM720972 UYI720972 VIE720972 VSA720972 WBW720972 WLS720972 WVO720972 G786508 JC786508 SY786508 ACU786508 AMQ786508 AWM786508 BGI786508 BQE786508 CAA786508 CJW786508 CTS786508 DDO786508 DNK786508 DXG786508 EHC786508 EQY786508 FAU786508 FKQ786508 FUM786508 GEI786508 GOE786508 GYA786508 HHW786508 HRS786508 IBO786508 ILK786508 IVG786508 JFC786508 JOY786508 JYU786508 KIQ786508 KSM786508 LCI786508 LME786508 LWA786508 MFW786508 MPS786508 MZO786508 NJK786508 NTG786508 ODC786508 OMY786508 OWU786508 PGQ786508 PQM786508 QAI786508 QKE786508 QUA786508 RDW786508 RNS786508 RXO786508 SHK786508 SRG786508 TBC786508 TKY786508 TUU786508 UEQ786508 UOM786508 UYI786508 VIE786508 VSA786508 WBW786508 WLS786508 WVO786508 G852044 JC852044 SY852044 ACU852044 AMQ852044 AWM852044 BGI852044 BQE852044 CAA852044 CJW852044 CTS852044 DDO852044 DNK852044 DXG852044 EHC852044 EQY852044 FAU852044 FKQ852044 FUM852044 GEI852044 GOE852044 GYA852044 HHW852044 HRS852044 IBO852044 ILK852044 IVG852044 JFC852044 JOY852044 JYU852044 KIQ852044 KSM852044 LCI852044 LME852044 LWA852044 MFW852044 MPS852044 MZO852044 NJK852044 NTG852044 ODC852044 OMY852044 OWU852044 PGQ852044 PQM852044 QAI852044 QKE852044 QUA852044 RDW852044 RNS852044 RXO852044 SHK852044 SRG852044 TBC852044 TKY852044 TUU852044 UEQ852044 UOM852044 UYI852044 VIE852044 VSA852044 WBW852044 WLS852044 WVO852044 G917580 JC917580 SY917580 ACU917580 AMQ917580 AWM917580 BGI917580 BQE917580 CAA917580 CJW917580 CTS917580 DDO917580 DNK917580 DXG917580 EHC917580 EQY917580 FAU917580 FKQ917580 FUM917580 GEI917580 GOE917580 GYA917580 HHW917580 HRS917580 IBO917580 ILK917580 IVG917580 JFC917580 JOY917580 JYU917580 KIQ917580 KSM917580 LCI917580 LME917580 LWA917580 MFW917580 MPS917580 MZO917580 NJK917580 NTG917580 ODC917580 OMY917580 OWU917580 PGQ917580 PQM917580 QAI917580 QKE917580 QUA917580 RDW917580 RNS917580 RXO917580 SHK917580 SRG917580 TBC917580 TKY917580 TUU917580 UEQ917580 UOM917580 UYI917580 VIE917580 VSA917580 WBW917580 WLS917580 WVO917580 G983116 JC983116 SY983116 ACU983116 AMQ983116 AWM983116 BGI983116 BQE983116 CAA983116 CJW983116 CTS983116 DDO983116 DNK983116 DXG983116 EHC983116 EQY983116 FAU983116 FKQ983116 FUM983116 GEI983116 GOE983116 GYA983116 HHW983116 HRS983116 IBO983116 ILK983116 IVG983116 JFC983116 JOY983116 JYU983116 KIQ983116 KSM983116 LCI983116 LME983116 LWA983116 MFW983116 MPS983116 MZO983116 NJK983116 NTG983116 ODC983116 OMY983116 OWU983116 PGQ983116 PQM983116 QAI983116 QKE983116 QUA983116 RDW983116 RNS983116 RXO983116 SHK983116 SRG983116 TBC983116 TKY983116 TUU983116 UEQ983116 UOM983116 UYI983116 VIE983116 VSA983116 WBW983116 WLS983116 WVO983116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G116:J117 JC116:JF117 SY116:TB117 ACU116:ACX117 AMQ116:AMT117 AWM116:AWP117 BGI116:BGL117 BQE116:BQH117 CAA116:CAD117 CJW116:CJZ117 CTS116:CTV117 DDO116:DDR117 DNK116:DNN117 DXG116:DXJ117 EHC116:EHF117 EQY116:ERB117 FAU116:FAX117 FKQ116:FKT117 FUM116:FUP117 GEI116:GEL117 GOE116:GOH117 GYA116:GYD117 HHW116:HHZ117 HRS116:HRV117 IBO116:IBR117 ILK116:ILN117 IVG116:IVJ117 JFC116:JFF117 JOY116:JPB117 JYU116:JYX117 KIQ116:KIT117 KSM116:KSP117 LCI116:LCL117 LME116:LMH117 LWA116:LWD117 MFW116:MFZ117 MPS116:MPV117 MZO116:MZR117 NJK116:NJN117 NTG116:NTJ117 ODC116:ODF117 OMY116:ONB117 OWU116:OWX117 PGQ116:PGT117 PQM116:PQP117 QAI116:QAL117 QKE116:QKH117 QUA116:QUD117 RDW116:RDZ117 RNS116:RNV117 RXO116:RXR117 SHK116:SHN117 SRG116:SRJ117 TBC116:TBF117 TKY116:TLB117 TUU116:TUX117 UEQ116:UET117 UOM116:UOP117 UYI116:UYL117 VIE116:VIH117 VSA116:VSD117 WBW116:WBZ117 WLS116:WLV117 WVO116:WVR117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G106:J106 JC106:JF106 SY106:TB106 ACU106:ACX106 AMQ106:AMT106 AWM106:AWP106 BGI106:BGL106 BQE106:BQH106 CAA106:CAD106 CJW106:CJZ106 CTS106:CTV106 DDO106:DDR106 DNK106:DNN106 DXG106:DXJ106 EHC106:EHF106 EQY106:ERB106 FAU106:FAX106 FKQ106:FKT106 FUM106:FUP106 GEI106:GEL106 GOE106:GOH106 GYA106:GYD106 HHW106:HHZ106 HRS106:HRV106 IBO106:IBR106 ILK106:ILN106 IVG106:IVJ106 JFC106:JFF106 JOY106:JPB106 JYU106:JYX106 KIQ106:KIT106 KSM106:KSP106 LCI106:LCL106 LME106:LMH106 LWA106:LWD106 MFW106:MFZ106 MPS106:MPV106 MZO106:MZR106 NJK106:NJN106 NTG106:NTJ106 ODC106:ODF106 OMY106:ONB106 OWU106:OWX106 PGQ106:PGT106 PQM106:PQP106 QAI106:QAL106 QKE106:QKH106 QUA106:QUD106 RDW106:RDZ106 RNS106:RNV106 RXO106:RXR106 SHK106:SHN106 SRG106:SRJ106 TBC106:TBF106 TKY106:TLB106 TUU106:TUX106 UEQ106:UET106 UOM106:UOP106 UYI106:UYL106 VIE106:VIH106 VSA106:VSD106 WBW106:WBZ106 WLS106:WLV106 WVO106:WVR106 G109:J110 JC109:JF110 SY109:TB110 ACU109:ACX110 AMQ109:AMT110 AWM109:AWP110 BGI109:BGL110 BQE109:BQH110 CAA109:CAD110 CJW109:CJZ110 CTS109:CTV110 DDO109:DDR110 DNK109:DNN110 DXG109:DXJ110 EHC109:EHF110 EQY109:ERB110 FAU109:FAX110 FKQ109:FKT110 FUM109:FUP110 GEI109:GEL110 GOE109:GOH110 GYA109:GYD110 HHW109:HHZ110 HRS109:HRV110 IBO109:IBR110 ILK109:ILN110 IVG109:IVJ110 JFC109:JFF110 JOY109:JPB110 JYU109:JYX110 KIQ109:KIT110 KSM109:KSP110 LCI109:LCL110 LME109:LMH110 LWA109:LWD110 MFW109:MFZ110 MPS109:MPV110 MZO109:MZR110 NJK109:NJN110 NTG109:NTJ110 ODC109:ODF110 OMY109:ONB110 OWU109:OWX110 PGQ109:PGT110 PQM109:PQP110 QAI109:QAL110 QKE109:QKH110 QUA109:QUD110 RDW109:RDZ110 RNS109:RNV110 RXO109:RXR110 SHK109:SHN110 SRG109:SRJ110 TBC109:TBF110 TKY109:TLB110 TUU109:TUX110 UEQ109:UET110 UOM109:UOP110 UYI109:UYL110 VIE109:VIH110 VSA109:VSD110 WBW109:WBZ110 WLS109:WLV110 WVO109:WVR110 G112:J113 JC112:JF113 SY112:TB113 ACU112:ACX113 AMQ112:AMT113 AWM112:AWP113 BGI112:BGL113 BQE112:BQH113 CAA112:CAD113 CJW112:CJZ113 CTS112:CTV113 DDO112:DDR113 DNK112:DNN113 DXG112:DXJ113 EHC112:EHF113 EQY112:ERB113 FAU112:FAX113 FKQ112:FKT113 FUM112:FUP113 GEI112:GEL113 GOE112:GOH113 GYA112:GYD113 HHW112:HHZ113 HRS112:HRV113 IBO112:IBR113 ILK112:ILN113 IVG112:IVJ113 JFC112:JFF113 JOY112:JPB113 JYU112:JYX113 KIQ112:KIT113 KSM112:KSP113 LCI112:LCL113 LME112:LMH113 LWA112:LWD113 MFW112:MFZ113 MPS112:MPV113 MZO112:MZR113 NJK112:NJN113 NTG112:NTJ113 ODC112:ODF113 OMY112:ONB113 OWU112:OWX113 PGQ112:PGT113 PQM112:PQP113 QAI112:QAL113 QKE112:QKH113 QUA112:QUD113 RDW112:RDZ113 RNS112:RNV113 RXO112:RXR113 SHK112:SHN113 SRG112:SRJ113 TBC112:TBF113 TKY112:TLB113 TUU112:TUX113 UEQ112:UET113 UOM112:UOP113 UYI112:UYL113 VIE112:VIH113 VSA112:VSD113 WBW112:WBZ113 WLS112:WLV113 WVO112:WVR113 J111 JF111 TB111 ACX111 AMT111 AWP111 BGL111 BQH111 CAD111 CJZ111 CTV111 DDR111 DNN111 DXJ111 EHF111 ERB111 FAX111 FKT111 FUP111 GEL111 GOH111 GYD111 HHZ111 HRV111 IBR111 ILN111 IVJ111 JFF111 JPB111 JYX111 KIT111 KSP111 LCL111 LMH111 LWD111 MFZ111 MPV111 MZR111 NJN111 NTJ111 ODF111 ONB111 OWX111 PGT111 PQP111 QAL111 QKH111 QUD111 RDZ111 RNV111 RXR111 SHN111 SRJ111 TBF111 TLB111 TUX111 UET111 UOP111 UYL111 VIH111 VSD111 WBZ111 WLV111 WVR111 G128:J128 JC128:JF128 SY128:TB128 ACU128:ACX128 AMQ128:AMT128 AWM128:AWP128 BGI128:BGL128 BQE128:BQH128 CAA128:CAD128 CJW128:CJZ128 CTS128:CTV128 DDO128:DDR128 DNK128:DNN128 DXG128:DXJ128 EHC128:EHF128 EQY128:ERB128 FAU128:FAX128 FKQ128:FKT128 FUM128:FUP128 GEI128:GEL128 GOE128:GOH128 GYA128:GYD128 HHW128:HHZ128 HRS128:HRV128 IBO128:IBR128 ILK128:ILN128 IVG128:IVJ128 JFC128:JFF128 JOY128:JPB128 JYU128:JYX128 KIQ128:KIT128 KSM128:KSP128 LCI128:LCL128 LME128:LMH128 LWA128:LWD128 MFW128:MFZ128 MPS128:MPV128 MZO128:MZR128 NJK128:NJN128 NTG128:NTJ128 ODC128:ODF128 OMY128:ONB128 OWU128:OWX128 PGQ128:PGT128 PQM128:PQP128 QAI128:QAL128 QKE128:QKH128 QUA128:QUD128 RDW128:RDZ128 RNS128:RNV128 RXO128:RXR128 SHK128:SHN128 SRG128:SRJ128 TBC128:TBF128 TKY128:TLB128 TUU128:TUX128 UEQ128:UET128 UOM128:UOP128 UYI128:UYL128 VIE128:VIH128 VSA128:VSD128 WBW128:WBZ128 WLS128:WLV128 WVO128:WVR128 G86:J89 JC86:JF89 SY86:TB89 ACU86:ACX89 AMQ86:AMT89 AWM86:AWP89 BGI86:BGL89 BQE86:BQH89 CAA86:CAD89 CJW86:CJZ89 CTS86:CTV89 DDO86:DDR89 DNK86:DNN89 DXG86:DXJ89 EHC86:EHF89 EQY86:ERB89 FAU86:FAX89 FKQ86:FKT89 FUM86:FUP89 GEI86:GEL89 GOE86:GOH89 GYA86:GYD89 HHW86:HHZ89 HRS86:HRV89 IBO86:IBR89 ILK86:ILN89 IVG86:IVJ89 JFC86:JFF89 JOY86:JPB89 JYU86:JYX89 KIQ86:KIT89 KSM86:KSP89 LCI86:LCL89 LME86:LMH89 LWA86:LWD89 MFW86:MFZ89 MPS86:MPV89 MZO86:MZR89 NJK86:NJN89 NTG86:NTJ89 ODC86:ODF89 OMY86:ONB89 OWU86:OWX89 PGQ86:PGT89 PQM86:PQP89 QAI86:QAL89 QKE86:QKH89 QUA86:QUD89 RDW86:RDZ89 RNS86:RNV89 RXO86:RXR89 SHK86:SHN89 SRG86:SRJ89 TBC86:TBF89 TKY86:TLB89 TUU86:TUX89 UEQ86:UET89 UOM86:UOP89 UYI86:UYL89 VIE86:VIH89 VSA86:VSD89 WBW86:WBZ89 WLS86:WLV89 WVO86:WVR8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5 JC44:JF45 SY44:TB45 ACU44:ACX45 AMQ44:AMT45 AWM44:AWP45 BGI44:BGL45 BQE44:BQH45 CAA44:CAD45 CJW44:CJZ45 CTS44:CTV45 DDO44:DDR45 DNK44:DNN45 DXG44:DXJ45 EHC44:EHF45 EQY44:ERB45 FAU44:FAX45 FKQ44:FKT45 FUM44:FUP45 GEI44:GEL45 GOE44:GOH45 GYA44:GYD45 HHW44:HHZ45 HRS44:HRV45 IBO44:IBR45 ILK44:ILN45 IVG44:IVJ45 JFC44:JFF45 JOY44:JPB45 JYU44:JYX45 KIQ44:KIT45 KSM44:KSP45 LCI44:LCL45 LME44:LMH45 LWA44:LWD45 MFW44:MFZ45 MPS44:MPV45 MZO44:MZR45 NJK44:NJN45 NTG44:NTJ45 ODC44:ODF45 OMY44:ONB45 OWU44:OWX45 PGQ44:PGT45 PQM44:PQP45 QAI44:QAL45 QKE44:QKH45 QUA44:QUD45 RDW44:RDZ45 RNS44:RNV45 RXO44:RXR45 SHK44:SHN45 SRG44:SRJ45 TBC44:TBF45 TKY44:TLB45 TUU44:TUX45 UEQ44:UET45 UOM44:UOP45 UYI44:UYL45 VIE44:VIH45 VSA44:VSD45 WBW44:WBZ45 WLS44:WLV45 WVO44:WVR45 G71:J71 JC71:JF71 SY71:TB71 ACU71:ACX71 AMQ71:AMT71 AWM71:AWP71 BGI71:BGL71 BQE71:BQH71 CAA71:CAD71 CJW71:CJZ71 CTS71:CTV71 DDO71:DDR71 DNK71:DNN71 DXG71:DXJ71 EHC71:EHF71 EQY71:ERB71 FAU71:FAX71 FKQ71:FKT71 FUM71:FUP71 GEI71:GEL71 GOE71:GOH71 GYA71:GYD71 HHW71:HHZ71 HRS71:HRV71 IBO71:IBR71 ILK71:ILN71 IVG71:IVJ71 JFC71:JFF71 JOY71:JPB71 JYU71:JYX71 KIQ71:KIT71 KSM71:KSP71 LCI71:LCL71 LME71:LMH71 LWA71:LWD71 MFW71:MFZ71 MPS71:MPV71 MZO71:MZR71 NJK71:NJN71 NTG71:NTJ71 ODC71:ODF71 OMY71:ONB71 OWU71:OWX71 PGQ71:PGT71 PQM71:PQP71 QAI71:QAL71 QKE71:QKH71 QUA71:QUD71 RDW71:RDZ71 RNS71:RNV71 RXO71:RXR71 SHK71:SHN71 SRG71:SRJ71 TBC71:TBF71 TKY71:TLB71 TUU71:TUX71 UEQ71:UET71 UOM71:UOP71 UYI71:UYL71 VIE71:VIH71 VSA71:VSD71 WBW71:WBZ71 WLS71:WLV71 WVO71:WVR71 G75:J75 JC75:JF75 SY75:TB75 ACU75:ACX75 AMQ75:AMT75 AWM75:AWP75 BGI75:BGL75 BQE75:BQH75 CAA75:CAD75 CJW75:CJZ75 CTS75:CTV75 DDO75:DDR75 DNK75:DNN75 DXG75:DXJ75 EHC75:EHF75 EQY75:ERB75 FAU75:FAX75 FKQ75:FKT75 FUM75:FUP75 GEI75:GEL75 GOE75:GOH75 GYA75:GYD75 HHW75:HHZ75 HRS75:HRV75 IBO75:IBR75 ILK75:ILN75 IVG75:IVJ75 JFC75:JFF75 JOY75:JPB75 JYU75:JYX75 KIQ75:KIT75 KSM75:KSP75 LCI75:LCL75 LME75:LMH75 LWA75:LWD75 MFW75:MFZ75 MPS75:MPV75 MZO75:MZR75 NJK75:NJN75 NTG75:NTJ75 ODC75:ODF75 OMY75:ONB75 OWU75:OWX75 PGQ75:PGT75 PQM75:PQP75 QAI75:QAL75 QKE75:QKH75 QUA75:QUD75 RDW75:RDZ75 RNS75:RNV75 RXO75:RXR75 SHK75:SHN75 SRG75:SRJ75 TBC75:TBF75 TKY75:TLB75 TUU75:TUX75 UEQ75:UET75 UOM75:UOP75 UYI75:UYL75 VIE75:VIH75 VSA75:VSD75 WBW75:WBZ75 WLS75:WLV75 WVO75:WVR75 G63:J64 JC63:JF64 SY63:TB64 ACU63:ACX64 AMQ63:AMT64 AWM63:AWP64 BGI63:BGL64 BQE63:BQH64 CAA63:CAD64 CJW63:CJZ64 CTS63:CTV64 DDO63:DDR64 DNK63:DNN64 DXG63:DXJ64 EHC63:EHF64 EQY63:ERB64 FAU63:FAX64 FKQ63:FKT64 FUM63:FUP64 GEI63:GEL64 GOE63:GOH64 GYA63:GYD64 HHW63:HHZ64 HRS63:HRV64 IBO63:IBR64 ILK63:ILN64 IVG63:IVJ64 JFC63:JFF64 JOY63:JPB64 JYU63:JYX64 KIQ63:KIT64 KSM63:KSP64 LCI63:LCL64 LME63:LMH64 LWA63:LWD64 MFW63:MFZ64 MPS63:MPV64 MZO63:MZR64 NJK63:NJN64 NTG63:NTJ64 ODC63:ODF64 OMY63:ONB64 OWU63:OWX64 PGQ63:PGT64 PQM63:PQP64 QAI63:QAL64 QKE63:QKH64 QUA63:QUD64 RDW63:RDZ64 RNS63:RNV64 RXO63:RXR64 SHK63:SHN64 SRG63:SRJ64 TBC63:TBF64 TKY63:TLB64 TUU63:TUX64 UEQ63:UET64 UOM63:UOP64 UYI63:UYL64 VIE63:VIH64 VSA63:VSD64 WBW63:WBZ64 WLS63:WLV64 WVO63:WVR64 G60:J61 JC60:JF61 SY60:TB61 ACU60:ACX61 AMQ60:AMT61 AWM60:AWP61 BGI60:BGL61 BQE60:BQH61 CAA60:CAD61 CJW60:CJZ61 CTS60:CTV61 DDO60:DDR61 DNK60:DNN61 DXG60:DXJ61 EHC60:EHF61 EQY60:ERB61 FAU60:FAX61 FKQ60:FKT61 FUM60:FUP61 GEI60:GEL61 GOE60:GOH61 GYA60:GYD61 HHW60:HHZ61 HRS60:HRV61 IBO60:IBR61 ILK60:ILN61 IVG60:IVJ61 JFC60:JFF61 JOY60:JPB61 JYU60:JYX61 KIQ60:KIT61 KSM60:KSP61 LCI60:LCL61 LME60:LMH61 LWA60:LWD61 MFW60:MFZ61 MPS60:MPV61 MZO60:MZR61 NJK60:NJN61 NTG60:NTJ61 ODC60:ODF61 OMY60:ONB61 OWU60:OWX61 PGQ60:PGT61 PQM60:PQP61 QAI60:QAL61 QKE60:QKH61 QUA60:QUD61 RDW60:RDZ61 RNS60:RNV61 RXO60:RXR61 SHK60:SHN61 SRG60:SRJ61 TBC60:TBF61 TKY60:TLB61 TUU60:TUX61 UEQ60:UET61 UOM60:UOP61 UYI60:UYL61 VIE60:VIH61 VSA60:VSD61 WBW60:WBZ61 WLS60:WLV61 WVO60:WVR61 G57:J57 JC57:JF57 SY57:TB57 ACU57:ACX57 AMQ57:AMT57 AWM57:AWP57 BGI57:BGL57 BQE57:BQH57 CAA57:CAD57 CJW57:CJZ57 CTS57:CTV57 DDO57:DDR57 DNK57:DNN57 DXG57:DXJ57 EHC57:EHF57 EQY57:ERB57 FAU57:FAX57 FKQ57:FKT57 FUM57:FUP57 GEI57:GEL57 GOE57:GOH57 GYA57:GYD57 HHW57:HHZ57 HRS57:HRV57 IBO57:IBR57 ILK57:ILN57 IVG57:IVJ57 JFC57:JFF57 JOY57:JPB57 JYU57:JYX57 KIQ57:KIT57 KSM57:KSP57 LCI57:LCL57 LME57:LMH57 LWA57:LWD57 MFW57:MFZ57 MPS57:MPV57 MZO57:MZR57 NJK57:NJN57 NTG57:NTJ57 ODC57:ODF57 OMY57:ONB57 OWU57:OWX57 PGQ57:PGT57 PQM57:PQP57 QAI57:QAL57 QKE57:QKH57 QUA57:QUD57 RDW57:RDZ57 RNS57:RNV57 RXO57:RXR57 SHK57:SHN57 SRG57:SRJ57 TBC57:TBF57 TKY57:TLB57 TUU57:TUX57 UEQ57:UET57 UOM57:UOP57 UYI57:UYL57 VIE57:VIH57 VSA57:VSD57 WBW57:WBZ57 WLS57:WLV57 WVO57:WVR57 G68:J68 JC68:JF68 SY68:TB68 ACU68:ACX68 AMQ68:AMT68 AWM68:AWP68 BGI68:BGL68 BQE68:BQH68 CAA68:CAD68 CJW68:CJZ68 CTS68:CTV68 DDO68:DDR68 DNK68:DNN68 DXG68:DXJ68 EHC68:EHF68 EQY68:ERB68 FAU68:FAX68 FKQ68:FKT68 FUM68:FUP68 GEI68:GEL68 GOE68:GOH68 GYA68:GYD68 HHW68:HHZ68 HRS68:HRV68 IBO68:IBR68 ILK68:ILN68 IVG68:IVJ68 JFC68:JFF68 JOY68:JPB68 JYU68:JYX68 KIQ68:KIT68 KSM68:KSP68 LCI68:LCL68 LME68:LMH68 LWA68:LWD68 MFW68:MFZ68 MPS68:MPV68 MZO68:MZR68 NJK68:NJN68 NTG68:NTJ68 ODC68:ODF68 OMY68:ONB68 OWU68:OWX68 PGQ68:PGT68 PQM68:PQP68 QAI68:QAL68 QKE68:QKH68 QUA68:QUD68 RDW68:RDZ68 RNS68:RNV68 RXO68:RXR68 SHK68:SHN68 SRG68:SRJ68 TBC68:TBF68 TKY68:TLB68 TUU68:TUX68 UEQ68:UET68 UOM68:UOP68 UYI68:UYL68 VIE68:VIH68 VSA68:VSD68 WBW68:WBZ68 WLS68:WLV68 WVO68:WVR68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G79:J81 JC79:JF81 SY79:TB81 ACU79:ACX81 AMQ79:AMT81 AWM79:AWP81 BGI79:BGL81 BQE79:BQH81 CAA79:CAD81 CJW79:CJZ81 CTS79:CTV81 DDO79:DDR81 DNK79:DNN81 DXG79:DXJ81 EHC79:EHF81 EQY79:ERB81 FAU79:FAX81 FKQ79:FKT81 FUM79:FUP81 GEI79:GEL81 GOE79:GOH81 GYA79:GYD81 HHW79:HHZ81 HRS79:HRV81 IBO79:IBR81 ILK79:ILN81 IVG79:IVJ81 JFC79:JFF81 JOY79:JPB81 JYU79:JYX81 KIQ79:KIT81 KSM79:KSP81 LCI79:LCL81 LME79:LMH81 LWA79:LWD81 MFW79:MFZ81 MPS79:MPV81 MZO79:MZR81 NJK79:NJN81 NTG79:NTJ81 ODC79:ODF81 OMY79:ONB81 OWU79:OWX81 PGQ79:PGT81 PQM79:PQP81 QAI79:QAL81 QKE79:QKH81 QUA79:QUD81 RDW79:RDZ81 RNS79:RNV81 RXO79:RXR81 SHK79:SHN81 SRG79:SRJ81 TBC79:TBF81 TKY79:TLB81 TUU79:TUX81 UEQ79:UET81 UOM79:UOP81 UYI79:UYL81 VIE79:VIH81 VSA79:VSD81 WBW79:WBZ81 WLS79:WLV81 WVO79:WVR81 G78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82 JF82 TB82 ACX82 AMT82 AWP82 BGL82 BQH82 CAD82 CJZ82 CTV82 DDR82 DNN82 DXJ82 EHF82 ERB82 FAX82 FKT82 FUP82 GEL82 GOH82 GYD82 HHZ82 HRV82 IBR82 ILN82 IVJ82 JFF82 JPB82 JYX82 KIT82 KSP82 LCL82 LMH82 LWD82 MFZ82 MPV82 MZR82 NJN82 NTJ82 ODF82 ONB82 OWX82 PGT82 PQP82 QAL82 QKH82 QUD82 RDZ82 RNV82 RXR82 SHN82 SRJ82 TBF82 TLB82 TUX82 UET82 UOP82 UYL82 VIH82 VSD82 WBZ82 WLV82 WVR82 WVO144:WVR144 WLS144:WLV144 WBW144:WBZ144 VSA144:VSD144 VIE144:VIH144 UYI144:UYL144 UOM144:UOP144 UEQ144:UET144 TUU144:TUX144 TKY144:TLB144 TBC144:TBF144 SRG144:SRJ144 SHK144:SHN144 RXO144:RXR144 RNS144:RNV144 RDW144:RDZ144 QUA144:QUD144 QKE144:QKH144 QAI144:QAL144 PQM144:PQP144 PGQ144:PGT144 OWU144:OWX144 OMY144:ONB144 ODC144:ODF144 NTG144:NTJ144 NJK144:NJN144 MZO144:MZR144 MPS144:MPV144 MFW144:MFZ144 LWA144:LWD144 LME144:LMH144 LCI144:LCL144 KSM144:KSP144 KIQ144:KIT144 JYU144:JYX144 JOY144:JPB144 JFC144:JFF144 IVG144:IVJ144 ILK144:ILN144 IBO144:IBR144 HRS144:HRV144 HHW144:HHZ144 GYA144:GYD144 GOE144:GOH144 GEI144:GEL144 FUM144:FUP144 FKQ144:FKT144 FAU144:FAX144 EQY144:ERB144 EHC144:EHF144 DXG144:DXJ144 DNK144:DNN144 DDO144:DDR144 CTS144:CTV144 CJW144:CJZ144 CAA144:CAD144 BQE144:BQH144 BGI144:BGL144 AWM144:AWP144 AMQ144:AMT144 ACU144:ACX144 SY144:TB144 JC144:JF144 G144:J144 WVR146 WLV146 WBZ146 VSD146 VIH146 UYL146 UOP146 UET146 TUX146 TLB146 TBF146 SRJ146 SHN146 RXR146 RNV146 RDZ146 QUD146 QKH146 QAL146 PQP146 PGT146 OWX146 ONB146 ODF146 NTJ146 NJN146 MZR146 MPV146 MFZ146 LWD146 LMH146 LCL146 KSP146 KIT146 JYX146 JPB146 JFF146 IVJ146 ILN146 IBR146 HRV146 HHZ146 GYD146 GOH146 GEL146 FUP146 FKT146 FAX146 ERB146 EHF146 DXJ146 DNN146 DDR146 CTV146 CJZ146 CAD146 BQH146 BGL146 AWP146 AMT146 ACX146 TB146 JF146 J14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6" location="'46 - передача'!A1" tooltip="Добавить сетевую компанию" display="Добавить сетевую компанию"/>
    <hyperlink ref="E49" location="'46 - передача'!A1" tooltip="Добавить генерирующую компанию" display="Добавить генерирующую компанию"/>
    <hyperlink ref="E122" location="'46 - передача'!A1" tooltip="Добавить сбытовую компанию" display="Добавить сбытовую компанию"/>
    <hyperlink ref="E125" location="'46 - передача'!A1" tooltip="Добавить сетевую компанию" display="Добавить сетевую компанию"/>
    <hyperlink ref="E129" location="'46 - передача'!A1" tooltip="Добавить другую организацию" display="Добавить другую организацию"/>
    <hyperlink ref="E133"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2" location="'46 - передача'!A1" tooltip="Добавить другую организацию" display="Добавить другую организацию"/>
    <hyperlink ref="E55"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8" location="'46 - передача'!$A$1" tooltip="Удалить" display="Удалить"/>
    <hyperlink ref="C22" location="'46 - передача'!$A$1" tooltip="Удалить" display="Удалить"/>
    <hyperlink ref="C45" location="'46 - передача'!$A$1" tooltip="Удалить" display="Удалить"/>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L148"/>
  <sheetViews>
    <sheetView topLeftCell="C121" workbookViewId="0">
      <selection activeCell="C147" sqref="A147:XFD147"/>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tr">
        <f>"Фактические объёмы электроэнергии и мощности за ноябрь 2016 года"</f>
        <v>Фактические объёмы электроэнергии и мощности за ноябрь 2016 года</v>
      </c>
      <c r="E9" s="142"/>
      <c r="F9" s="142"/>
      <c r="G9" s="142"/>
      <c r="H9" s="142"/>
      <c r="I9" s="142"/>
      <c r="J9" s="143"/>
      <c r="K9" s="13"/>
    </row>
    <row r="10" spans="1:12" ht="12" customHeight="1">
      <c r="A10" s="5"/>
      <c r="B10" s="1"/>
      <c r="C10" s="12"/>
      <c r="D10" s="14"/>
      <c r="E10" s="120"/>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20"/>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5214.4250000000002</v>
      </c>
      <c r="G18" s="45">
        <f>SUM(G19,G20,G24,G28)</f>
        <v>0</v>
      </c>
      <c r="H18" s="45">
        <f>SUM(H19,H20,H24,H28)</f>
        <v>5212.9960000000001</v>
      </c>
      <c r="I18" s="45">
        <f>SUM(I19,I20,I24,I28)</f>
        <v>1.429</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5212.9960000000001</v>
      </c>
      <c r="G20" s="49">
        <f>SUM(G21:G23)</f>
        <v>0</v>
      </c>
      <c r="H20" s="49">
        <f>SUM(H21:H23)</f>
        <v>5212.9960000000001</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5212.9960000000001</v>
      </c>
      <c r="G22" s="50"/>
      <c r="H22" s="50">
        <v>5212.9960000000001</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1.429</v>
      </c>
      <c r="G24" s="49">
        <f>SUM(G25:G27)</f>
        <v>0</v>
      </c>
      <c r="H24" s="49">
        <f>SUM(H25:H27)</f>
        <v>0</v>
      </c>
      <c r="I24" s="49">
        <f>SUM(I25:I27)</f>
        <v>1.429</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1.429</v>
      </c>
      <c r="G26" s="50"/>
      <c r="H26" s="50"/>
      <c r="I26" s="50">
        <v>1.429</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1665.9249999999997</v>
      </c>
      <c r="G29" s="69"/>
      <c r="H29" s="70">
        <f>H30</f>
        <v>0</v>
      </c>
      <c r="I29" s="70">
        <f>I30+I31</f>
        <v>979.56499999999983</v>
      </c>
      <c r="J29" s="52">
        <f>J30+J31+J32</f>
        <v>686.35999999999979</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979.56499999999983</v>
      </c>
      <c r="G31" s="69"/>
      <c r="H31" s="69"/>
      <c r="I31" s="50">
        <f>H22-H34-H60</f>
        <v>979.56499999999983</v>
      </c>
      <c r="J31" s="51"/>
      <c r="K31" s="13"/>
    </row>
    <row r="32" spans="1:11" ht="24" customHeight="1">
      <c r="A32" s="5"/>
      <c r="B32" s="1"/>
      <c r="C32" s="12"/>
      <c r="D32" s="47" t="s">
        <v>33</v>
      </c>
      <c r="E32" s="48" t="s">
        <v>7</v>
      </c>
      <c r="F32" s="49">
        <f>SUM(J32)</f>
        <v>686.35999999999979</v>
      </c>
      <c r="G32" s="71"/>
      <c r="H32" s="71"/>
      <c r="I32" s="71"/>
      <c r="J32" s="72">
        <f>I26+I31-I34-I60</f>
        <v>686.35999999999979</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4890.5350000000008</v>
      </c>
      <c r="G34" s="70">
        <f>SUM(G35,G42,G46,G49,G52)</f>
        <v>0</v>
      </c>
      <c r="H34" s="70">
        <f>SUM(H35,H42,H46,H49,H52)</f>
        <v>3953.7710000000002</v>
      </c>
      <c r="I34" s="70">
        <f>SUM(I35,I42,I46,I49,I52)</f>
        <v>291.35199999999998</v>
      </c>
      <c r="J34" s="52">
        <f>SUM(J35,J42,J46,J49,J52)</f>
        <v>645.41200000000003</v>
      </c>
      <c r="K34" s="13"/>
    </row>
    <row r="35" spans="1:11" ht="24" customHeight="1">
      <c r="A35" s="5"/>
      <c r="B35" s="1"/>
      <c r="C35" s="12"/>
      <c r="D35" s="47" t="s">
        <v>36</v>
      </c>
      <c r="E35" s="48" t="s">
        <v>37</v>
      </c>
      <c r="F35" s="49">
        <f>SUM(G35:J35)</f>
        <v>1933.557</v>
      </c>
      <c r="G35" s="49">
        <f>SUM(G36:G41)</f>
        <v>0</v>
      </c>
      <c r="H35" s="49">
        <f>SUM(H36:H41)</f>
        <v>996.79300000000001</v>
      </c>
      <c r="I35" s="49">
        <f>SUM(I36:I41)</f>
        <v>291.35199999999998</v>
      </c>
      <c r="J35" s="52">
        <f>SUM(J36:J41)</f>
        <v>645.41200000000003</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924.94</v>
      </c>
      <c r="G37" s="50"/>
      <c r="H37" s="50">
        <v>171.33099999999999</v>
      </c>
      <c r="I37" s="50">
        <v>203.797</v>
      </c>
      <c r="J37" s="63">
        <v>549.81200000000001</v>
      </c>
      <c r="K37" s="58"/>
    </row>
    <row r="38" spans="1:11" s="59" customFormat="1" ht="15" customHeight="1">
      <c r="A38" s="53"/>
      <c r="B38" s="2"/>
      <c r="C38" s="60" t="s">
        <v>17</v>
      </c>
      <c r="D38" s="61" t="s">
        <v>41</v>
      </c>
      <c r="E38" s="62" t="s">
        <v>42</v>
      </c>
      <c r="F38" s="49">
        <f>SUM(G38:J38)</f>
        <v>205.11700000000002</v>
      </c>
      <c r="G38" s="50"/>
      <c r="H38" s="50">
        <v>21.962</v>
      </c>
      <c r="I38" s="50">
        <v>87.555000000000007</v>
      </c>
      <c r="J38" s="63">
        <v>95.6</v>
      </c>
      <c r="K38" s="58"/>
    </row>
    <row r="39" spans="1:11" s="59" customFormat="1" ht="15" customHeight="1">
      <c r="A39" s="53"/>
      <c r="B39" s="2"/>
      <c r="C39" s="60" t="s">
        <v>17</v>
      </c>
      <c r="D39" s="61" t="s">
        <v>43</v>
      </c>
      <c r="E39" s="62" t="s">
        <v>44</v>
      </c>
      <c r="F39" s="49">
        <f>SUM(G39:J39)</f>
        <v>318.327</v>
      </c>
      <c r="G39" s="50"/>
      <c r="H39" s="50">
        <v>318.327</v>
      </c>
      <c r="I39" s="50"/>
      <c r="J39" s="63"/>
      <c r="K39" s="58"/>
    </row>
    <row r="40" spans="1:11" s="59" customFormat="1" ht="15" customHeight="1">
      <c r="A40" s="53"/>
      <c r="B40" s="2"/>
      <c r="C40" s="60" t="s">
        <v>17</v>
      </c>
      <c r="D40" s="61" t="s">
        <v>45</v>
      </c>
      <c r="E40" s="62" t="s">
        <v>46</v>
      </c>
      <c r="F40" s="49">
        <f>SUM(G40:J40)</f>
        <v>485.173</v>
      </c>
      <c r="G40" s="50"/>
      <c r="H40" s="50">
        <v>485.173</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2956.9780000000001</v>
      </c>
      <c r="G42" s="49">
        <f>SUM(G43:G45)</f>
        <v>0</v>
      </c>
      <c r="H42" s="49">
        <f>SUM(H43:H45)</f>
        <v>2956.9780000000001</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2956.9780000000001</v>
      </c>
      <c r="G44" s="50"/>
      <c r="H44" s="50">
        <v>2956.9780000000001</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1665.9249999999997</v>
      </c>
      <c r="G55" s="70">
        <f>SUM(G30:J30)</f>
        <v>0</v>
      </c>
      <c r="H55" s="70">
        <f>SUM(G31:J31)</f>
        <v>979.56499999999983</v>
      </c>
      <c r="I55" s="70">
        <f>SUM(G32:J32)</f>
        <v>686.35999999999979</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323.89</v>
      </c>
      <c r="G58" s="70">
        <f>SUM(G59:G60)</f>
        <v>0</v>
      </c>
      <c r="H58" s="70">
        <f>SUM(H59:H60)</f>
        <v>279.66000000000003</v>
      </c>
      <c r="I58" s="70">
        <f>SUM(I59:I60)</f>
        <v>3.282</v>
      </c>
      <c r="J58" s="52">
        <f>SUM(J59:J60)</f>
        <v>40.948</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323.89</v>
      </c>
      <c r="G60" s="50"/>
      <c r="H60" s="50">
        <v>279.66000000000003</v>
      </c>
      <c r="I60" s="50">
        <v>3.282</v>
      </c>
      <c r="J60" s="51">
        <v>40.948</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-1.5276668818842154E-13</v>
      </c>
      <c r="G64" s="87">
        <f>G18-G34-G55-G56-G58+G62-G63</f>
        <v>0</v>
      </c>
      <c r="H64" s="87">
        <f>H18+H29-H34-H55-H56-H58+H62-H63</f>
        <v>5.6843418860808015E-14</v>
      </c>
      <c r="I64" s="87">
        <f>I18+I29-I34-I55-I56-I58+I62-I63</f>
        <v>3.907985046680551E-14</v>
      </c>
      <c r="J64" s="88">
        <f>J18+J29-J34-J56-J58+J62-J63</f>
        <v>-2.4868995751603507E-13</v>
      </c>
      <c r="K64" s="13"/>
    </row>
    <row r="65" spans="1:11" ht="18" customHeight="1">
      <c r="A65" s="5"/>
      <c r="B65" s="1"/>
      <c r="C65" s="12"/>
      <c r="D65" s="145" t="s">
        <v>79</v>
      </c>
      <c r="E65" s="146"/>
      <c r="F65" s="146"/>
      <c r="G65" s="146"/>
      <c r="H65" s="146"/>
      <c r="I65" s="146"/>
      <c r="J65" s="147"/>
      <c r="K65" s="13"/>
    </row>
    <row r="66" spans="1:11" ht="30" customHeight="1">
      <c r="A66" s="5"/>
      <c r="B66" s="1"/>
      <c r="C66" s="12"/>
      <c r="D66" s="42" t="s">
        <v>10</v>
      </c>
      <c r="E66" s="43" t="s">
        <v>11</v>
      </c>
      <c r="F66" s="44">
        <f>SUM(G66:J66)</f>
        <v>7.2421929211469536</v>
      </c>
      <c r="G66" s="45">
        <f>SUM(G67,G68,G72,G76)</f>
        <v>0</v>
      </c>
      <c r="H66" s="45">
        <f>SUM(H67,H68,H72,H76)</f>
        <v>7.240272222222222</v>
      </c>
      <c r="I66" s="45">
        <f>SUM(I67,I68,I72,I76)</f>
        <v>1.9206989247311829E-3</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7.240272222222222</v>
      </c>
      <c r="G68" s="49">
        <f>SUM(G69:G71)</f>
        <v>0</v>
      </c>
      <c r="H68" s="49">
        <f>SUM(H69:H71)</f>
        <v>7.240272222222222</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IF('[11]46 - передача'!$E$22="", "", '[11]46 - передача'!$E$22)</f>
        <v>ОАО "Кубаньэнерго"</v>
      </c>
      <c r="F70" s="49">
        <f>SUM(G70:J70)</f>
        <v>7.240272222222222</v>
      </c>
      <c r="G70" s="50">
        <f>G22/720</f>
        <v>0</v>
      </c>
      <c r="H70" s="50">
        <f>H22/720</f>
        <v>7.240272222222222</v>
      </c>
      <c r="I70" s="50">
        <f>I22/720</f>
        <v>0</v>
      </c>
      <c r="J70" s="50">
        <f>J22/720</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1.9206989247311829E-3</v>
      </c>
      <c r="G72" s="49">
        <f>SUM(G73:G75)</f>
        <v>0</v>
      </c>
      <c r="H72" s="49">
        <f>SUM(H73:H75)</f>
        <v>0</v>
      </c>
      <c r="I72" s="49">
        <f>SUM(I73:I75)</f>
        <v>1.9206989247311829E-3</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IF('[11]46 - передача'!$E$26="", "", '[11]46 - передача'!$E$26)</f>
        <v>Филиал КВЭП ЗАО "РАМО-М"</v>
      </c>
      <c r="F74" s="49">
        <f>SUM(G74:J74)</f>
        <v>1.9206989247311829E-3</v>
      </c>
      <c r="G74" s="50">
        <f>G26/720</f>
        <v>0</v>
      </c>
      <c r="H74" s="50">
        <f>H26/744</f>
        <v>0</v>
      </c>
      <c r="I74" s="50">
        <f>I26/744</f>
        <v>1.9206989247311829E-3</v>
      </c>
      <c r="J74" s="50">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2.3137847222222216</v>
      </c>
      <c r="G77" s="92"/>
      <c r="H77" s="70">
        <f>H78</f>
        <v>0</v>
      </c>
      <c r="I77" s="70">
        <f>I78+I79</f>
        <v>1.3605069444444442</v>
      </c>
      <c r="J77" s="52">
        <f>J78+J79+J80</f>
        <v>0.95327777777777745</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1.3605069444444442</v>
      </c>
      <c r="G79" s="92"/>
      <c r="H79" s="92"/>
      <c r="I79" s="50">
        <f>I31/720</f>
        <v>1.3605069444444442</v>
      </c>
      <c r="J79" s="50">
        <f>J31/720</f>
        <v>0</v>
      </c>
      <c r="K79" s="13"/>
    </row>
    <row r="80" spans="1:11" ht="24" customHeight="1">
      <c r="A80" s="5"/>
      <c r="B80" s="1"/>
      <c r="C80" s="12"/>
      <c r="D80" s="47" t="s">
        <v>33</v>
      </c>
      <c r="E80" s="48" t="s">
        <v>7</v>
      </c>
      <c r="F80" s="49">
        <f>SUM(J80)</f>
        <v>0.95327777777777745</v>
      </c>
      <c r="G80" s="92"/>
      <c r="H80" s="92"/>
      <c r="I80" s="92"/>
      <c r="J80" s="50">
        <f>J32/720</f>
        <v>0.95327777777777745</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6.7924097222222226</v>
      </c>
      <c r="G82" s="70">
        <f>SUM(G83,G90,G94,G97,G100)</f>
        <v>0</v>
      </c>
      <c r="H82" s="70">
        <f>SUM(H83,H90,H94,H97,H100)</f>
        <v>5.4913486111111114</v>
      </c>
      <c r="I82" s="70">
        <f>SUM(I83,I90,I94,I97,I100)</f>
        <v>0.40465555555555555</v>
      </c>
      <c r="J82" s="52">
        <f>SUM(J83,J90,J94,J97,J100)</f>
        <v>0.89640555555555557</v>
      </c>
      <c r="K82" s="13"/>
    </row>
    <row r="83" spans="1:11" ht="24" customHeight="1">
      <c r="A83" s="5"/>
      <c r="B83" s="1"/>
      <c r="C83" s="12"/>
      <c r="D83" s="47" t="s">
        <v>36</v>
      </c>
      <c r="E83" s="48" t="s">
        <v>37</v>
      </c>
      <c r="F83" s="49">
        <f>SUM(G83:J83)</f>
        <v>2.6854958333333334</v>
      </c>
      <c r="G83" s="49">
        <f>SUM(G84:G89)</f>
        <v>0</v>
      </c>
      <c r="H83" s="49">
        <f>SUM(H84:H89)</f>
        <v>1.3844347222222222</v>
      </c>
      <c r="I83" s="49">
        <f>SUM(I84:I89)</f>
        <v>0.40465555555555555</v>
      </c>
      <c r="J83" s="52">
        <f>SUM(J84:J89)</f>
        <v>0.89640555555555557</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IF('[11]46 - передача'!$E$37="", "", '[11]46 - передача'!$E$37)</f>
        <v>ОАО "Кубаньэнергосбыт"</v>
      </c>
      <c r="F85" s="49">
        <f>SUM(G85:J85)</f>
        <v>1.2846388888888889</v>
      </c>
      <c r="G85" s="50">
        <f>G37/744</f>
        <v>0</v>
      </c>
      <c r="H85" s="50">
        <f t="shared" ref="H85:J88" si="1">H37/720</f>
        <v>0.2379597222222222</v>
      </c>
      <c r="I85" s="50">
        <f t="shared" si="1"/>
        <v>0.28305138888888887</v>
      </c>
      <c r="J85" s="50">
        <f t="shared" si="1"/>
        <v>0.76362777777777779</v>
      </c>
      <c r="K85" s="58"/>
    </row>
    <row r="86" spans="1:11" s="59" customFormat="1" ht="15" customHeight="1">
      <c r="A86" s="53"/>
      <c r="B86" s="2"/>
      <c r="C86" s="89" t="s">
        <v>17</v>
      </c>
      <c r="D86" s="61" t="s">
        <v>41</v>
      </c>
      <c r="E86" s="90" t="str">
        <f>IF('[11]46 - передача'!$E$38="", "", '[11]46 - передача'!$E$38)</f>
        <v>ОАО "НЭСК"</v>
      </c>
      <c r="F86" s="49">
        <f>SUM(G86:J86)</f>
        <v>0.28488472222222222</v>
      </c>
      <c r="G86" s="50">
        <f>G38/744</f>
        <v>0</v>
      </c>
      <c r="H86" s="50">
        <f t="shared" si="1"/>
        <v>3.0502777777777778E-2</v>
      </c>
      <c r="I86" s="50">
        <f t="shared" si="1"/>
        <v>0.12160416666666668</v>
      </c>
      <c r="J86" s="50">
        <f t="shared" si="1"/>
        <v>0.13277777777777777</v>
      </c>
      <c r="K86" s="58"/>
    </row>
    <row r="87" spans="1:11" s="59" customFormat="1" ht="15" customHeight="1">
      <c r="A87" s="53"/>
      <c r="B87" s="2"/>
      <c r="C87" s="89" t="s">
        <v>17</v>
      </c>
      <c r="D87" s="61" t="s">
        <v>43</v>
      </c>
      <c r="E87" s="90" t="str">
        <f>IF('[11]46 - передача'!$E$39="", "", '[11]46 - передача'!$E$39)</f>
        <v>ОАО "Мосэнергосбыт"</v>
      </c>
      <c r="F87" s="49">
        <f>SUM(G87:J87)</f>
        <v>0.44212083333333335</v>
      </c>
      <c r="G87" s="50">
        <f>G39/744</f>
        <v>0</v>
      </c>
      <c r="H87" s="50">
        <f t="shared" si="1"/>
        <v>0.44212083333333335</v>
      </c>
      <c r="I87" s="50">
        <f t="shared" si="1"/>
        <v>0</v>
      </c>
      <c r="J87" s="50">
        <f t="shared" si="1"/>
        <v>0</v>
      </c>
      <c r="K87" s="58"/>
    </row>
    <row r="88" spans="1:11" s="59" customFormat="1" ht="15" customHeight="1">
      <c r="A88" s="53"/>
      <c r="B88" s="2"/>
      <c r="C88" s="89" t="s">
        <v>17</v>
      </c>
      <c r="D88" s="61" t="s">
        <v>45</v>
      </c>
      <c r="E88" s="90" t="str">
        <f>IF('[11]46 - передача'!$E$40="", "", '[11]46 - передача'!$E$40)</f>
        <v>ЗАО "МАРЭМ+"</v>
      </c>
      <c r="F88" s="49">
        <f>SUM(G88:J88)</f>
        <v>0.67385138888888885</v>
      </c>
      <c r="G88" s="50">
        <f>G40/744</f>
        <v>0</v>
      </c>
      <c r="H88" s="50">
        <f t="shared" si="1"/>
        <v>0.67385138888888885</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4.1069138888888892</v>
      </c>
      <c r="G90" s="49">
        <f>SUM(G91:G93)</f>
        <v>0</v>
      </c>
      <c r="H90" s="49">
        <f>SUM(H91:H93)</f>
        <v>4.1069138888888892</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IF('[11]46 - передача'!$E$44="", "", '[11]46 - передача'!$E$44)</f>
        <v>ОАО "НЭСК-электросети"</v>
      </c>
      <c r="F92" s="49">
        <f>SUM(G92:J92)</f>
        <v>4.1069138888888892</v>
      </c>
      <c r="G92" s="50">
        <f>G44/744</f>
        <v>0</v>
      </c>
      <c r="H92" s="50">
        <f>H44/720</f>
        <v>4.1069138888888892</v>
      </c>
      <c r="I92" s="50">
        <f>I44/720</f>
        <v>0</v>
      </c>
      <c r="J92" s="50">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2.3137847222222216</v>
      </c>
      <c r="G103" s="70">
        <f>SUM(G78:J78)</f>
        <v>0</v>
      </c>
      <c r="H103" s="70">
        <f>SUM(G79:J79)</f>
        <v>1.3605069444444442</v>
      </c>
      <c r="I103" s="70">
        <f>SUM(G80:J80)</f>
        <v>0.95327777777777745</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0.44984722222222223</v>
      </c>
      <c r="G106" s="70">
        <f>SUM(G107:G108)</f>
        <v>0</v>
      </c>
      <c r="H106" s="70">
        <f>SUM(H107:H108)</f>
        <v>0.38841666666666669</v>
      </c>
      <c r="I106" s="70">
        <f>SUM(I107:I108)</f>
        <v>4.5583333333333335E-3</v>
      </c>
      <c r="J106" s="52">
        <f>SUM(J107:J108)</f>
        <v>5.687222222222222E-2</v>
      </c>
      <c r="K106" s="13"/>
    </row>
    <row r="107" spans="1:11" ht="24" customHeight="1">
      <c r="A107" s="5"/>
      <c r="B107" s="1"/>
      <c r="C107" s="12"/>
      <c r="D107" s="47" t="s">
        <v>69</v>
      </c>
      <c r="E107" s="48" t="s">
        <v>70</v>
      </c>
      <c r="F107" s="49">
        <f t="shared" si="2"/>
        <v>0</v>
      </c>
      <c r="G107" s="50">
        <f>G59/720</f>
        <v>0</v>
      </c>
      <c r="H107" s="50">
        <f t="shared" ref="H107:J107" si="3">H59/744</f>
        <v>0</v>
      </c>
      <c r="I107" s="50">
        <f t="shared" si="3"/>
        <v>0</v>
      </c>
      <c r="J107" s="50">
        <f t="shared" si="3"/>
        <v>0</v>
      </c>
      <c r="K107" s="13"/>
    </row>
    <row r="108" spans="1:11" ht="24" customHeight="1">
      <c r="A108" s="5"/>
      <c r="B108" s="1"/>
      <c r="C108" s="12"/>
      <c r="D108" s="47" t="s">
        <v>71</v>
      </c>
      <c r="E108" s="83" t="s">
        <v>72</v>
      </c>
      <c r="F108" s="49">
        <f t="shared" si="2"/>
        <v>0.44984722222222223</v>
      </c>
      <c r="G108" s="50">
        <f>G60/720</f>
        <v>0</v>
      </c>
      <c r="H108" s="50">
        <f>H60/720</f>
        <v>0.38841666666666669</v>
      </c>
      <c r="I108" s="50">
        <f>I60/720</f>
        <v>4.5583333333333335E-3</v>
      </c>
      <c r="J108" s="50">
        <f>J60/720</f>
        <v>5.687222222222222E-2</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4">G62/720</f>
        <v>0</v>
      </c>
      <c r="H110" s="50">
        <f t="shared" si="4"/>
        <v>0</v>
      </c>
      <c r="I110" s="50">
        <f t="shared" si="4"/>
        <v>0</v>
      </c>
      <c r="J110" s="50">
        <f t="shared" si="4"/>
        <v>0</v>
      </c>
      <c r="K110" s="13"/>
    </row>
    <row r="111" spans="1:11" ht="30" customHeight="1">
      <c r="A111" s="5"/>
      <c r="B111" s="1"/>
      <c r="C111" s="12"/>
      <c r="D111" s="47" t="s">
        <v>75</v>
      </c>
      <c r="E111" s="68" t="s">
        <v>76</v>
      </c>
      <c r="F111" s="49">
        <f t="shared" si="2"/>
        <v>0</v>
      </c>
      <c r="G111" s="50">
        <f t="shared" si="4"/>
        <v>0</v>
      </c>
      <c r="H111" s="50">
        <f t="shared" si="4"/>
        <v>0</v>
      </c>
      <c r="I111" s="50">
        <f t="shared" si="4"/>
        <v>0</v>
      </c>
      <c r="J111" s="50">
        <f t="shared" si="4"/>
        <v>0</v>
      </c>
      <c r="K111" s="13"/>
    </row>
    <row r="112" spans="1:11" ht="30" customHeight="1">
      <c r="A112" s="5"/>
      <c r="B112" s="1"/>
      <c r="C112" s="12"/>
      <c r="D112" s="84" t="s">
        <v>77</v>
      </c>
      <c r="E112" s="85" t="s">
        <v>78</v>
      </c>
      <c r="F112" s="86">
        <f t="shared" si="2"/>
        <v>-6.4023297491620605E-5</v>
      </c>
      <c r="G112" s="87">
        <f>G66-G82-G103-G104-G106+G110-G111</f>
        <v>0</v>
      </c>
      <c r="H112" s="87">
        <f>H66+H77-H82-H103-H104-H106+H110-H111</f>
        <v>-2.7755575615628914E-16</v>
      </c>
      <c r="I112" s="87">
        <f>I66+I77-I82-I103-I104-I106+I110-I111</f>
        <v>-6.4023297491003044E-5</v>
      </c>
      <c r="J112" s="88">
        <f>J66+J77-J82-J104-J106+J110-J111</f>
        <v>-3.4000580129145419E-16</v>
      </c>
      <c r="K112" s="13"/>
    </row>
    <row r="113" spans="1:11" ht="18" customHeight="1">
      <c r="A113" s="5"/>
      <c r="B113" s="1"/>
      <c r="C113" s="12"/>
      <c r="D113" s="148" t="s">
        <v>81</v>
      </c>
      <c r="E113" s="149"/>
      <c r="F113" s="149"/>
      <c r="G113" s="149"/>
      <c r="H113" s="149"/>
      <c r="I113" s="149"/>
      <c r="J113" s="150"/>
      <c r="K113" s="13"/>
    </row>
    <row r="114" spans="1:11" ht="30" customHeight="1">
      <c r="A114" s="5"/>
      <c r="B114" s="1"/>
      <c r="C114" s="12"/>
      <c r="D114" s="42" t="s">
        <v>10</v>
      </c>
      <c r="E114" s="93" t="s">
        <v>82</v>
      </c>
      <c r="F114" s="45">
        <f>SUM(G114:J114)</f>
        <v>16.55</v>
      </c>
      <c r="G114" s="94"/>
      <c r="H114" s="94">
        <v>16.55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8" t="s">
        <v>84</v>
      </c>
      <c r="E116" s="139"/>
      <c r="F116" s="139"/>
      <c r="G116" s="139"/>
      <c r="H116" s="139"/>
      <c r="I116" s="139"/>
      <c r="J116" s="140"/>
      <c r="K116" s="13"/>
    </row>
    <row r="117" spans="1:11" ht="30" customHeight="1">
      <c r="A117" s="5"/>
      <c r="B117" s="1"/>
      <c r="C117" s="12"/>
      <c r="D117" s="42" t="s">
        <v>10</v>
      </c>
      <c r="E117" s="93" t="s">
        <v>4</v>
      </c>
      <c r="F117" s="45">
        <f>SUM(G117:J117)</f>
        <v>2321.0370415000002</v>
      </c>
      <c r="G117" s="97">
        <f>SUM(G118,G121,G124)</f>
        <v>0</v>
      </c>
      <c r="H117" s="97">
        <f>SUM(H118,H121,H124)</f>
        <v>2321.0370415000002</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2321.0370415000002</v>
      </c>
      <c r="G124" s="70">
        <f>SUM(G125:G127)</f>
        <v>0</v>
      </c>
      <c r="H124" s="70">
        <f>SUM(H125:H127)</f>
        <v>2321.0370415000002</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2321.0370415000002</v>
      </c>
      <c r="G126" s="50"/>
      <c r="H126" s="50">
        <f>H114*140.24393</f>
        <v>2321.0370415000002</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8" t="s">
        <v>90</v>
      </c>
      <c r="E128" s="139"/>
      <c r="F128" s="139"/>
      <c r="G128" s="139"/>
      <c r="H128" s="139"/>
      <c r="I128" s="139"/>
      <c r="J128" s="140"/>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8" t="s">
        <v>94</v>
      </c>
      <c r="E132" s="139"/>
      <c r="F132" s="139"/>
      <c r="G132" s="139"/>
      <c r="H132" s="139"/>
      <c r="I132" s="139"/>
      <c r="J132" s="140"/>
      <c r="K132" s="58"/>
    </row>
    <row r="133" spans="1:11" ht="30" customHeight="1">
      <c r="C133" s="54"/>
      <c r="D133" s="42" t="s">
        <v>10</v>
      </c>
      <c r="E133" s="103" t="s">
        <v>95</v>
      </c>
      <c r="F133" s="45">
        <f>SUM(G133:J133)</f>
        <v>1049.8499999999999</v>
      </c>
      <c r="G133" s="44">
        <f>SUM(G134,G137,G140)</f>
        <v>0</v>
      </c>
      <c r="H133" s="44">
        <f>SUM(H134,H137,H140)</f>
        <v>1049.8499999999999</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1049.8499999999999</v>
      </c>
      <c r="G140" s="70">
        <f>SUM(G141:G143)</f>
        <v>0</v>
      </c>
      <c r="H140" s="70">
        <f>SUM(H141:H143)</f>
        <v>1049.8499999999999</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IF('[11]46 - передача'!$E$126="", "", '[11]46 - передача'!$E$126)</f>
        <v>ОАО Кубаньэнерго за содержание сетей</v>
      </c>
      <c r="F142" s="49">
        <f>SUM(G142:J142)</f>
        <v>1049.8499999999999</v>
      </c>
      <c r="G142" s="50"/>
      <c r="H142" s="50">
        <v>1049.8499999999999</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sbwt_name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textLength" allowBlank="1" showInputMessage="1" showErrorMessage="1" errorTitle="Внимание" error="Длина поля ограничена 150 символами!" sqref="E65660 JA65660 SW65660 ACS65660 AMO65660 AWK65660 BGG65660 BQC65660 BZY65660 CJU65660 CTQ65660 DDM65660 DNI65660 DXE65660 EHA65660 EQW65660 FAS65660 FKO65660 FUK65660 GEG65660 GOC65660 GXY65660 HHU65660 HRQ65660 IBM65660 ILI65660 IVE65660 JFA65660 JOW65660 JYS65660 KIO65660 KSK65660 LCG65660 LMC65660 LVY65660 MFU65660 MPQ65660 MZM65660 NJI65660 NTE65660 ODA65660 OMW65660 OWS65660 PGO65660 PQK65660 QAG65660 QKC65660 QTY65660 RDU65660 RNQ65660 RXM65660 SHI65660 SRE65660 TBA65660 TKW65660 TUS65660 UEO65660 UOK65660 UYG65660 VIC65660 VRY65660 WBU65660 WLQ65660 WVM65660 E131196 JA131196 SW131196 ACS131196 AMO131196 AWK131196 BGG131196 BQC131196 BZY131196 CJU131196 CTQ131196 DDM131196 DNI131196 DXE131196 EHA131196 EQW131196 FAS131196 FKO131196 FUK131196 GEG131196 GOC131196 GXY131196 HHU131196 HRQ131196 IBM131196 ILI131196 IVE131196 JFA131196 JOW131196 JYS131196 KIO131196 KSK131196 LCG131196 LMC131196 LVY131196 MFU131196 MPQ131196 MZM131196 NJI131196 NTE131196 ODA131196 OMW131196 OWS131196 PGO131196 PQK131196 QAG131196 QKC131196 QTY131196 RDU131196 RNQ131196 RXM131196 SHI131196 SRE131196 TBA131196 TKW131196 TUS131196 UEO131196 UOK131196 UYG131196 VIC131196 VRY131196 WBU131196 WLQ131196 WVM131196 E196732 JA196732 SW196732 ACS196732 AMO196732 AWK196732 BGG196732 BQC196732 BZY196732 CJU196732 CTQ196732 DDM196732 DNI196732 DXE196732 EHA196732 EQW196732 FAS196732 FKO196732 FUK196732 GEG196732 GOC196732 GXY196732 HHU196732 HRQ196732 IBM196732 ILI196732 IVE196732 JFA196732 JOW196732 JYS196732 KIO196732 KSK196732 LCG196732 LMC196732 LVY196732 MFU196732 MPQ196732 MZM196732 NJI196732 NTE196732 ODA196732 OMW196732 OWS196732 PGO196732 PQK196732 QAG196732 QKC196732 QTY196732 RDU196732 RNQ196732 RXM196732 SHI196732 SRE196732 TBA196732 TKW196732 TUS196732 UEO196732 UOK196732 UYG196732 VIC196732 VRY196732 WBU196732 WLQ196732 WVM196732 E262268 JA262268 SW262268 ACS262268 AMO262268 AWK262268 BGG262268 BQC262268 BZY262268 CJU262268 CTQ262268 DDM262268 DNI262268 DXE262268 EHA262268 EQW262268 FAS262268 FKO262268 FUK262268 GEG262268 GOC262268 GXY262268 HHU262268 HRQ262268 IBM262268 ILI262268 IVE262268 JFA262268 JOW262268 JYS262268 KIO262268 KSK262268 LCG262268 LMC262268 LVY262268 MFU262268 MPQ262268 MZM262268 NJI262268 NTE262268 ODA262268 OMW262268 OWS262268 PGO262268 PQK262268 QAG262268 QKC262268 QTY262268 RDU262268 RNQ262268 RXM262268 SHI262268 SRE262268 TBA262268 TKW262268 TUS262268 UEO262268 UOK262268 UYG262268 VIC262268 VRY262268 WBU262268 WLQ262268 WVM262268 E327804 JA327804 SW327804 ACS327804 AMO327804 AWK327804 BGG327804 BQC327804 BZY327804 CJU327804 CTQ327804 DDM327804 DNI327804 DXE327804 EHA327804 EQW327804 FAS327804 FKO327804 FUK327804 GEG327804 GOC327804 GXY327804 HHU327804 HRQ327804 IBM327804 ILI327804 IVE327804 JFA327804 JOW327804 JYS327804 KIO327804 KSK327804 LCG327804 LMC327804 LVY327804 MFU327804 MPQ327804 MZM327804 NJI327804 NTE327804 ODA327804 OMW327804 OWS327804 PGO327804 PQK327804 QAG327804 QKC327804 QTY327804 RDU327804 RNQ327804 RXM327804 SHI327804 SRE327804 TBA327804 TKW327804 TUS327804 UEO327804 UOK327804 UYG327804 VIC327804 VRY327804 WBU327804 WLQ327804 WVM327804 E393340 JA393340 SW393340 ACS393340 AMO393340 AWK393340 BGG393340 BQC393340 BZY393340 CJU393340 CTQ393340 DDM393340 DNI393340 DXE393340 EHA393340 EQW393340 FAS393340 FKO393340 FUK393340 GEG393340 GOC393340 GXY393340 HHU393340 HRQ393340 IBM393340 ILI393340 IVE393340 JFA393340 JOW393340 JYS393340 KIO393340 KSK393340 LCG393340 LMC393340 LVY393340 MFU393340 MPQ393340 MZM393340 NJI393340 NTE393340 ODA393340 OMW393340 OWS393340 PGO393340 PQK393340 QAG393340 QKC393340 QTY393340 RDU393340 RNQ393340 RXM393340 SHI393340 SRE393340 TBA393340 TKW393340 TUS393340 UEO393340 UOK393340 UYG393340 VIC393340 VRY393340 WBU393340 WLQ393340 WVM393340 E458876 JA458876 SW458876 ACS458876 AMO458876 AWK458876 BGG458876 BQC458876 BZY458876 CJU458876 CTQ458876 DDM458876 DNI458876 DXE458876 EHA458876 EQW458876 FAS458876 FKO458876 FUK458876 GEG458876 GOC458876 GXY458876 HHU458876 HRQ458876 IBM458876 ILI458876 IVE458876 JFA458876 JOW458876 JYS458876 KIO458876 KSK458876 LCG458876 LMC458876 LVY458876 MFU458876 MPQ458876 MZM458876 NJI458876 NTE458876 ODA458876 OMW458876 OWS458876 PGO458876 PQK458876 QAG458876 QKC458876 QTY458876 RDU458876 RNQ458876 RXM458876 SHI458876 SRE458876 TBA458876 TKW458876 TUS458876 UEO458876 UOK458876 UYG458876 VIC458876 VRY458876 WBU458876 WLQ458876 WVM458876 E524412 JA524412 SW524412 ACS524412 AMO524412 AWK524412 BGG524412 BQC524412 BZY524412 CJU524412 CTQ524412 DDM524412 DNI524412 DXE524412 EHA524412 EQW524412 FAS524412 FKO524412 FUK524412 GEG524412 GOC524412 GXY524412 HHU524412 HRQ524412 IBM524412 ILI524412 IVE524412 JFA524412 JOW524412 JYS524412 KIO524412 KSK524412 LCG524412 LMC524412 LVY524412 MFU524412 MPQ524412 MZM524412 NJI524412 NTE524412 ODA524412 OMW524412 OWS524412 PGO524412 PQK524412 QAG524412 QKC524412 QTY524412 RDU524412 RNQ524412 RXM524412 SHI524412 SRE524412 TBA524412 TKW524412 TUS524412 UEO524412 UOK524412 UYG524412 VIC524412 VRY524412 WBU524412 WLQ524412 WVM524412 E589948 JA589948 SW589948 ACS589948 AMO589948 AWK589948 BGG589948 BQC589948 BZY589948 CJU589948 CTQ589948 DDM589948 DNI589948 DXE589948 EHA589948 EQW589948 FAS589948 FKO589948 FUK589948 GEG589948 GOC589948 GXY589948 HHU589948 HRQ589948 IBM589948 ILI589948 IVE589948 JFA589948 JOW589948 JYS589948 KIO589948 KSK589948 LCG589948 LMC589948 LVY589948 MFU589948 MPQ589948 MZM589948 NJI589948 NTE589948 ODA589948 OMW589948 OWS589948 PGO589948 PQK589948 QAG589948 QKC589948 QTY589948 RDU589948 RNQ589948 RXM589948 SHI589948 SRE589948 TBA589948 TKW589948 TUS589948 UEO589948 UOK589948 UYG589948 VIC589948 VRY589948 WBU589948 WLQ589948 WVM589948 E655484 JA655484 SW655484 ACS655484 AMO655484 AWK655484 BGG655484 BQC655484 BZY655484 CJU655484 CTQ655484 DDM655484 DNI655484 DXE655484 EHA655484 EQW655484 FAS655484 FKO655484 FUK655484 GEG655484 GOC655484 GXY655484 HHU655484 HRQ655484 IBM655484 ILI655484 IVE655484 JFA655484 JOW655484 JYS655484 KIO655484 KSK655484 LCG655484 LMC655484 LVY655484 MFU655484 MPQ655484 MZM655484 NJI655484 NTE655484 ODA655484 OMW655484 OWS655484 PGO655484 PQK655484 QAG655484 QKC655484 QTY655484 RDU655484 RNQ655484 RXM655484 SHI655484 SRE655484 TBA655484 TKW655484 TUS655484 UEO655484 UOK655484 UYG655484 VIC655484 VRY655484 WBU655484 WLQ655484 WVM655484 E721020 JA721020 SW721020 ACS721020 AMO721020 AWK721020 BGG721020 BQC721020 BZY721020 CJU721020 CTQ721020 DDM721020 DNI721020 DXE721020 EHA721020 EQW721020 FAS721020 FKO721020 FUK721020 GEG721020 GOC721020 GXY721020 HHU721020 HRQ721020 IBM721020 ILI721020 IVE721020 JFA721020 JOW721020 JYS721020 KIO721020 KSK721020 LCG721020 LMC721020 LVY721020 MFU721020 MPQ721020 MZM721020 NJI721020 NTE721020 ODA721020 OMW721020 OWS721020 PGO721020 PQK721020 QAG721020 QKC721020 QTY721020 RDU721020 RNQ721020 RXM721020 SHI721020 SRE721020 TBA721020 TKW721020 TUS721020 UEO721020 UOK721020 UYG721020 VIC721020 VRY721020 WBU721020 WLQ721020 WVM721020 E786556 JA786556 SW786556 ACS786556 AMO786556 AWK786556 BGG786556 BQC786556 BZY786556 CJU786556 CTQ786556 DDM786556 DNI786556 DXE786556 EHA786556 EQW786556 FAS786556 FKO786556 FUK786556 GEG786556 GOC786556 GXY786556 HHU786556 HRQ786556 IBM786556 ILI786556 IVE786556 JFA786556 JOW786556 JYS786556 KIO786556 KSK786556 LCG786556 LMC786556 LVY786556 MFU786556 MPQ786556 MZM786556 NJI786556 NTE786556 ODA786556 OMW786556 OWS786556 PGO786556 PQK786556 QAG786556 QKC786556 QTY786556 RDU786556 RNQ786556 RXM786556 SHI786556 SRE786556 TBA786556 TKW786556 TUS786556 UEO786556 UOK786556 UYG786556 VIC786556 VRY786556 WBU786556 WLQ786556 WVM786556 E852092 JA852092 SW852092 ACS852092 AMO852092 AWK852092 BGG852092 BQC852092 BZY852092 CJU852092 CTQ852092 DDM852092 DNI852092 DXE852092 EHA852092 EQW852092 FAS852092 FKO852092 FUK852092 GEG852092 GOC852092 GXY852092 HHU852092 HRQ852092 IBM852092 ILI852092 IVE852092 JFA852092 JOW852092 JYS852092 KIO852092 KSK852092 LCG852092 LMC852092 LVY852092 MFU852092 MPQ852092 MZM852092 NJI852092 NTE852092 ODA852092 OMW852092 OWS852092 PGO852092 PQK852092 QAG852092 QKC852092 QTY852092 RDU852092 RNQ852092 RXM852092 SHI852092 SRE852092 TBA852092 TKW852092 TUS852092 UEO852092 UOK852092 UYG852092 VIC852092 VRY852092 WBU852092 WLQ852092 WVM852092 E917628 JA917628 SW917628 ACS917628 AMO917628 AWK917628 BGG917628 BQC917628 BZY917628 CJU917628 CTQ917628 DDM917628 DNI917628 DXE917628 EHA917628 EQW917628 FAS917628 FKO917628 FUK917628 GEG917628 GOC917628 GXY917628 HHU917628 HRQ917628 IBM917628 ILI917628 IVE917628 JFA917628 JOW917628 JYS917628 KIO917628 KSK917628 LCG917628 LMC917628 LVY917628 MFU917628 MPQ917628 MZM917628 NJI917628 NTE917628 ODA917628 OMW917628 OWS917628 PGO917628 PQK917628 QAG917628 QKC917628 QTY917628 RDU917628 RNQ917628 RXM917628 SHI917628 SRE917628 TBA917628 TKW917628 TUS917628 UEO917628 UOK917628 UYG917628 VIC917628 VRY917628 WBU917628 WLQ917628 WVM917628 E983164 JA983164 SW983164 ACS983164 AMO983164 AWK983164 BGG983164 BQC983164 BZY983164 CJU983164 CTQ983164 DDM983164 DNI983164 DXE983164 EHA983164 EQW983164 FAS983164 FKO983164 FUK983164 GEG983164 GOC983164 GXY983164 HHU983164 HRQ983164 IBM983164 ILI983164 IVE983164 JFA983164 JOW983164 JYS983164 KIO983164 KSK983164 LCG983164 LMC983164 LVY983164 MFU983164 MPQ983164 MZM983164 NJI983164 NTE983164 ODA983164 OMW983164 OWS983164 PGO983164 PQK983164 QAG983164 QKC983164 QTY983164 RDU983164 RNQ983164 RXM983164 SHI983164 SRE983164 TBA983164 TKW983164 TUS983164 UEO983164 UOK983164 UYG983164 VIC983164 VRY983164 WBU983164 WLQ983164 WVM983164 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formula1>tso_name</formula1>
    </dataValidation>
    <dataValidation type="decimal" allowBlank="1" showInputMessage="1" showErrorMessage="1" sqref="G65679:I65679 JC65679:JE65679 SY65679:TA65679 ACU65679:ACW65679 AMQ65679:AMS65679 AWM65679:AWO65679 BGI65679:BGK65679 BQE65679:BQG65679 CAA65679:CAC65679 CJW65679:CJY65679 CTS65679:CTU65679 DDO65679:DDQ65679 DNK65679:DNM65679 DXG65679:DXI65679 EHC65679:EHE65679 EQY65679:ERA65679 FAU65679:FAW65679 FKQ65679:FKS65679 FUM65679:FUO65679 GEI65679:GEK65679 GOE65679:GOG65679 GYA65679:GYC65679 HHW65679:HHY65679 HRS65679:HRU65679 IBO65679:IBQ65679 ILK65679:ILM65679 IVG65679:IVI65679 JFC65679:JFE65679 JOY65679:JPA65679 JYU65679:JYW65679 KIQ65679:KIS65679 KSM65679:KSO65679 LCI65679:LCK65679 LME65679:LMG65679 LWA65679:LWC65679 MFW65679:MFY65679 MPS65679:MPU65679 MZO65679:MZQ65679 NJK65679:NJM65679 NTG65679:NTI65679 ODC65679:ODE65679 OMY65679:ONA65679 OWU65679:OWW65679 PGQ65679:PGS65679 PQM65679:PQO65679 QAI65679:QAK65679 QKE65679:QKG65679 QUA65679:QUC65679 RDW65679:RDY65679 RNS65679:RNU65679 RXO65679:RXQ65679 SHK65679:SHM65679 SRG65679:SRI65679 TBC65679:TBE65679 TKY65679:TLA65679 TUU65679:TUW65679 UEQ65679:UES65679 UOM65679:UOO65679 UYI65679:UYK65679 VIE65679:VIG65679 VSA65679:VSC65679 WBW65679:WBY65679 WLS65679:WLU65679 WVO65679:WVQ65679 G131215:I131215 JC131215:JE131215 SY131215:TA131215 ACU131215:ACW131215 AMQ131215:AMS131215 AWM131215:AWO131215 BGI131215:BGK131215 BQE131215:BQG131215 CAA131215:CAC131215 CJW131215:CJY131215 CTS131215:CTU131215 DDO131215:DDQ131215 DNK131215:DNM131215 DXG131215:DXI131215 EHC131215:EHE131215 EQY131215:ERA131215 FAU131215:FAW131215 FKQ131215:FKS131215 FUM131215:FUO131215 GEI131215:GEK131215 GOE131215:GOG131215 GYA131215:GYC131215 HHW131215:HHY131215 HRS131215:HRU131215 IBO131215:IBQ131215 ILK131215:ILM131215 IVG131215:IVI131215 JFC131215:JFE131215 JOY131215:JPA131215 JYU131215:JYW131215 KIQ131215:KIS131215 KSM131215:KSO131215 LCI131215:LCK131215 LME131215:LMG131215 LWA131215:LWC131215 MFW131215:MFY131215 MPS131215:MPU131215 MZO131215:MZQ131215 NJK131215:NJM131215 NTG131215:NTI131215 ODC131215:ODE131215 OMY131215:ONA131215 OWU131215:OWW131215 PGQ131215:PGS131215 PQM131215:PQO131215 QAI131215:QAK131215 QKE131215:QKG131215 QUA131215:QUC131215 RDW131215:RDY131215 RNS131215:RNU131215 RXO131215:RXQ131215 SHK131215:SHM131215 SRG131215:SRI131215 TBC131215:TBE131215 TKY131215:TLA131215 TUU131215:TUW131215 UEQ131215:UES131215 UOM131215:UOO131215 UYI131215:UYK131215 VIE131215:VIG131215 VSA131215:VSC131215 WBW131215:WBY131215 WLS131215:WLU131215 WVO131215:WVQ131215 G196751:I196751 JC196751:JE196751 SY196751:TA196751 ACU196751:ACW196751 AMQ196751:AMS196751 AWM196751:AWO196751 BGI196751:BGK196751 BQE196751:BQG196751 CAA196751:CAC196751 CJW196751:CJY196751 CTS196751:CTU196751 DDO196751:DDQ196751 DNK196751:DNM196751 DXG196751:DXI196751 EHC196751:EHE196751 EQY196751:ERA196751 FAU196751:FAW196751 FKQ196751:FKS196751 FUM196751:FUO196751 GEI196751:GEK196751 GOE196751:GOG196751 GYA196751:GYC196751 HHW196751:HHY196751 HRS196751:HRU196751 IBO196751:IBQ196751 ILK196751:ILM196751 IVG196751:IVI196751 JFC196751:JFE196751 JOY196751:JPA196751 JYU196751:JYW196751 KIQ196751:KIS196751 KSM196751:KSO196751 LCI196751:LCK196751 LME196751:LMG196751 LWA196751:LWC196751 MFW196751:MFY196751 MPS196751:MPU196751 MZO196751:MZQ196751 NJK196751:NJM196751 NTG196751:NTI196751 ODC196751:ODE196751 OMY196751:ONA196751 OWU196751:OWW196751 PGQ196751:PGS196751 PQM196751:PQO196751 QAI196751:QAK196751 QKE196751:QKG196751 QUA196751:QUC196751 RDW196751:RDY196751 RNS196751:RNU196751 RXO196751:RXQ196751 SHK196751:SHM196751 SRG196751:SRI196751 TBC196751:TBE196751 TKY196751:TLA196751 TUU196751:TUW196751 UEQ196751:UES196751 UOM196751:UOO196751 UYI196751:UYK196751 VIE196751:VIG196751 VSA196751:VSC196751 WBW196751:WBY196751 WLS196751:WLU196751 WVO196751:WVQ196751 G262287:I262287 JC262287:JE262287 SY262287:TA262287 ACU262287:ACW262287 AMQ262287:AMS262287 AWM262287:AWO262287 BGI262287:BGK262287 BQE262287:BQG262287 CAA262287:CAC262287 CJW262287:CJY262287 CTS262287:CTU262287 DDO262287:DDQ262287 DNK262287:DNM262287 DXG262287:DXI262287 EHC262287:EHE262287 EQY262287:ERA262287 FAU262287:FAW262287 FKQ262287:FKS262287 FUM262287:FUO262287 GEI262287:GEK262287 GOE262287:GOG262287 GYA262287:GYC262287 HHW262287:HHY262287 HRS262287:HRU262287 IBO262287:IBQ262287 ILK262287:ILM262287 IVG262287:IVI262287 JFC262287:JFE262287 JOY262287:JPA262287 JYU262287:JYW262287 KIQ262287:KIS262287 KSM262287:KSO262287 LCI262287:LCK262287 LME262287:LMG262287 LWA262287:LWC262287 MFW262287:MFY262287 MPS262287:MPU262287 MZO262287:MZQ262287 NJK262287:NJM262287 NTG262287:NTI262287 ODC262287:ODE262287 OMY262287:ONA262287 OWU262287:OWW262287 PGQ262287:PGS262287 PQM262287:PQO262287 QAI262287:QAK262287 QKE262287:QKG262287 QUA262287:QUC262287 RDW262287:RDY262287 RNS262287:RNU262287 RXO262287:RXQ262287 SHK262287:SHM262287 SRG262287:SRI262287 TBC262287:TBE262287 TKY262287:TLA262287 TUU262287:TUW262287 UEQ262287:UES262287 UOM262287:UOO262287 UYI262287:UYK262287 VIE262287:VIG262287 VSA262287:VSC262287 WBW262287:WBY262287 WLS262287:WLU262287 WVO262287:WVQ262287 G327823:I327823 JC327823:JE327823 SY327823:TA327823 ACU327823:ACW327823 AMQ327823:AMS327823 AWM327823:AWO327823 BGI327823:BGK327823 BQE327823:BQG327823 CAA327823:CAC327823 CJW327823:CJY327823 CTS327823:CTU327823 DDO327823:DDQ327823 DNK327823:DNM327823 DXG327823:DXI327823 EHC327823:EHE327823 EQY327823:ERA327823 FAU327823:FAW327823 FKQ327823:FKS327823 FUM327823:FUO327823 GEI327823:GEK327823 GOE327823:GOG327823 GYA327823:GYC327823 HHW327823:HHY327823 HRS327823:HRU327823 IBO327823:IBQ327823 ILK327823:ILM327823 IVG327823:IVI327823 JFC327823:JFE327823 JOY327823:JPA327823 JYU327823:JYW327823 KIQ327823:KIS327823 KSM327823:KSO327823 LCI327823:LCK327823 LME327823:LMG327823 LWA327823:LWC327823 MFW327823:MFY327823 MPS327823:MPU327823 MZO327823:MZQ327823 NJK327823:NJM327823 NTG327823:NTI327823 ODC327823:ODE327823 OMY327823:ONA327823 OWU327823:OWW327823 PGQ327823:PGS327823 PQM327823:PQO327823 QAI327823:QAK327823 QKE327823:QKG327823 QUA327823:QUC327823 RDW327823:RDY327823 RNS327823:RNU327823 RXO327823:RXQ327823 SHK327823:SHM327823 SRG327823:SRI327823 TBC327823:TBE327823 TKY327823:TLA327823 TUU327823:TUW327823 UEQ327823:UES327823 UOM327823:UOO327823 UYI327823:UYK327823 VIE327823:VIG327823 VSA327823:VSC327823 WBW327823:WBY327823 WLS327823:WLU327823 WVO327823:WVQ327823 G393359:I393359 JC393359:JE393359 SY393359:TA393359 ACU393359:ACW393359 AMQ393359:AMS393359 AWM393359:AWO393359 BGI393359:BGK393359 BQE393359:BQG393359 CAA393359:CAC393359 CJW393359:CJY393359 CTS393359:CTU393359 DDO393359:DDQ393359 DNK393359:DNM393359 DXG393359:DXI393359 EHC393359:EHE393359 EQY393359:ERA393359 FAU393359:FAW393359 FKQ393359:FKS393359 FUM393359:FUO393359 GEI393359:GEK393359 GOE393359:GOG393359 GYA393359:GYC393359 HHW393359:HHY393359 HRS393359:HRU393359 IBO393359:IBQ393359 ILK393359:ILM393359 IVG393359:IVI393359 JFC393359:JFE393359 JOY393359:JPA393359 JYU393359:JYW393359 KIQ393359:KIS393359 KSM393359:KSO393359 LCI393359:LCK393359 LME393359:LMG393359 LWA393359:LWC393359 MFW393359:MFY393359 MPS393359:MPU393359 MZO393359:MZQ393359 NJK393359:NJM393359 NTG393359:NTI393359 ODC393359:ODE393359 OMY393359:ONA393359 OWU393359:OWW393359 PGQ393359:PGS393359 PQM393359:PQO393359 QAI393359:QAK393359 QKE393359:QKG393359 QUA393359:QUC393359 RDW393359:RDY393359 RNS393359:RNU393359 RXO393359:RXQ393359 SHK393359:SHM393359 SRG393359:SRI393359 TBC393359:TBE393359 TKY393359:TLA393359 TUU393359:TUW393359 UEQ393359:UES393359 UOM393359:UOO393359 UYI393359:UYK393359 VIE393359:VIG393359 VSA393359:VSC393359 WBW393359:WBY393359 WLS393359:WLU393359 WVO393359:WVQ393359 G458895:I458895 JC458895:JE458895 SY458895:TA458895 ACU458895:ACW458895 AMQ458895:AMS458895 AWM458895:AWO458895 BGI458895:BGK458895 BQE458895:BQG458895 CAA458895:CAC458895 CJW458895:CJY458895 CTS458895:CTU458895 DDO458895:DDQ458895 DNK458895:DNM458895 DXG458895:DXI458895 EHC458895:EHE458895 EQY458895:ERA458895 FAU458895:FAW458895 FKQ458895:FKS458895 FUM458895:FUO458895 GEI458895:GEK458895 GOE458895:GOG458895 GYA458895:GYC458895 HHW458895:HHY458895 HRS458895:HRU458895 IBO458895:IBQ458895 ILK458895:ILM458895 IVG458895:IVI458895 JFC458895:JFE458895 JOY458895:JPA458895 JYU458895:JYW458895 KIQ458895:KIS458895 KSM458895:KSO458895 LCI458895:LCK458895 LME458895:LMG458895 LWA458895:LWC458895 MFW458895:MFY458895 MPS458895:MPU458895 MZO458895:MZQ458895 NJK458895:NJM458895 NTG458895:NTI458895 ODC458895:ODE458895 OMY458895:ONA458895 OWU458895:OWW458895 PGQ458895:PGS458895 PQM458895:PQO458895 QAI458895:QAK458895 QKE458895:QKG458895 QUA458895:QUC458895 RDW458895:RDY458895 RNS458895:RNU458895 RXO458895:RXQ458895 SHK458895:SHM458895 SRG458895:SRI458895 TBC458895:TBE458895 TKY458895:TLA458895 TUU458895:TUW458895 UEQ458895:UES458895 UOM458895:UOO458895 UYI458895:UYK458895 VIE458895:VIG458895 VSA458895:VSC458895 WBW458895:WBY458895 WLS458895:WLU458895 WVO458895:WVQ458895 G524431:I524431 JC524431:JE524431 SY524431:TA524431 ACU524431:ACW524431 AMQ524431:AMS524431 AWM524431:AWO524431 BGI524431:BGK524431 BQE524431:BQG524431 CAA524431:CAC524431 CJW524431:CJY524431 CTS524431:CTU524431 DDO524431:DDQ524431 DNK524431:DNM524431 DXG524431:DXI524431 EHC524431:EHE524431 EQY524431:ERA524431 FAU524431:FAW524431 FKQ524431:FKS524431 FUM524431:FUO524431 GEI524431:GEK524431 GOE524431:GOG524431 GYA524431:GYC524431 HHW524431:HHY524431 HRS524431:HRU524431 IBO524431:IBQ524431 ILK524431:ILM524431 IVG524431:IVI524431 JFC524431:JFE524431 JOY524431:JPA524431 JYU524431:JYW524431 KIQ524431:KIS524431 KSM524431:KSO524431 LCI524431:LCK524431 LME524431:LMG524431 LWA524431:LWC524431 MFW524431:MFY524431 MPS524431:MPU524431 MZO524431:MZQ524431 NJK524431:NJM524431 NTG524431:NTI524431 ODC524431:ODE524431 OMY524431:ONA524431 OWU524431:OWW524431 PGQ524431:PGS524431 PQM524431:PQO524431 QAI524431:QAK524431 QKE524431:QKG524431 QUA524431:QUC524431 RDW524431:RDY524431 RNS524431:RNU524431 RXO524431:RXQ524431 SHK524431:SHM524431 SRG524431:SRI524431 TBC524431:TBE524431 TKY524431:TLA524431 TUU524431:TUW524431 UEQ524431:UES524431 UOM524431:UOO524431 UYI524431:UYK524431 VIE524431:VIG524431 VSA524431:VSC524431 WBW524431:WBY524431 WLS524431:WLU524431 WVO524431:WVQ524431 G589967:I589967 JC589967:JE589967 SY589967:TA589967 ACU589967:ACW589967 AMQ589967:AMS589967 AWM589967:AWO589967 BGI589967:BGK589967 BQE589967:BQG589967 CAA589967:CAC589967 CJW589967:CJY589967 CTS589967:CTU589967 DDO589967:DDQ589967 DNK589967:DNM589967 DXG589967:DXI589967 EHC589967:EHE589967 EQY589967:ERA589967 FAU589967:FAW589967 FKQ589967:FKS589967 FUM589967:FUO589967 GEI589967:GEK589967 GOE589967:GOG589967 GYA589967:GYC589967 HHW589967:HHY589967 HRS589967:HRU589967 IBO589967:IBQ589967 ILK589967:ILM589967 IVG589967:IVI589967 JFC589967:JFE589967 JOY589967:JPA589967 JYU589967:JYW589967 KIQ589967:KIS589967 KSM589967:KSO589967 LCI589967:LCK589967 LME589967:LMG589967 LWA589967:LWC589967 MFW589967:MFY589967 MPS589967:MPU589967 MZO589967:MZQ589967 NJK589967:NJM589967 NTG589967:NTI589967 ODC589967:ODE589967 OMY589967:ONA589967 OWU589967:OWW589967 PGQ589967:PGS589967 PQM589967:PQO589967 QAI589967:QAK589967 QKE589967:QKG589967 QUA589967:QUC589967 RDW589967:RDY589967 RNS589967:RNU589967 RXO589967:RXQ589967 SHK589967:SHM589967 SRG589967:SRI589967 TBC589967:TBE589967 TKY589967:TLA589967 TUU589967:TUW589967 UEQ589967:UES589967 UOM589967:UOO589967 UYI589967:UYK589967 VIE589967:VIG589967 VSA589967:VSC589967 WBW589967:WBY589967 WLS589967:WLU589967 WVO589967:WVQ589967 G655503:I655503 JC655503:JE655503 SY655503:TA655503 ACU655503:ACW655503 AMQ655503:AMS655503 AWM655503:AWO655503 BGI655503:BGK655503 BQE655503:BQG655503 CAA655503:CAC655503 CJW655503:CJY655503 CTS655503:CTU655503 DDO655503:DDQ655503 DNK655503:DNM655503 DXG655503:DXI655503 EHC655503:EHE655503 EQY655503:ERA655503 FAU655503:FAW655503 FKQ655503:FKS655503 FUM655503:FUO655503 GEI655503:GEK655503 GOE655503:GOG655503 GYA655503:GYC655503 HHW655503:HHY655503 HRS655503:HRU655503 IBO655503:IBQ655503 ILK655503:ILM655503 IVG655503:IVI655503 JFC655503:JFE655503 JOY655503:JPA655503 JYU655503:JYW655503 KIQ655503:KIS655503 KSM655503:KSO655503 LCI655503:LCK655503 LME655503:LMG655503 LWA655503:LWC655503 MFW655503:MFY655503 MPS655503:MPU655503 MZO655503:MZQ655503 NJK655503:NJM655503 NTG655503:NTI655503 ODC655503:ODE655503 OMY655503:ONA655503 OWU655503:OWW655503 PGQ655503:PGS655503 PQM655503:PQO655503 QAI655503:QAK655503 QKE655503:QKG655503 QUA655503:QUC655503 RDW655503:RDY655503 RNS655503:RNU655503 RXO655503:RXQ655503 SHK655503:SHM655503 SRG655503:SRI655503 TBC655503:TBE655503 TKY655503:TLA655503 TUU655503:TUW655503 UEQ655503:UES655503 UOM655503:UOO655503 UYI655503:UYK655503 VIE655503:VIG655503 VSA655503:VSC655503 WBW655503:WBY655503 WLS655503:WLU655503 WVO655503:WVQ655503 G721039:I721039 JC721039:JE721039 SY721039:TA721039 ACU721039:ACW721039 AMQ721039:AMS721039 AWM721039:AWO721039 BGI721039:BGK721039 BQE721039:BQG721039 CAA721039:CAC721039 CJW721039:CJY721039 CTS721039:CTU721039 DDO721039:DDQ721039 DNK721039:DNM721039 DXG721039:DXI721039 EHC721039:EHE721039 EQY721039:ERA721039 FAU721039:FAW721039 FKQ721039:FKS721039 FUM721039:FUO721039 GEI721039:GEK721039 GOE721039:GOG721039 GYA721039:GYC721039 HHW721039:HHY721039 HRS721039:HRU721039 IBO721039:IBQ721039 ILK721039:ILM721039 IVG721039:IVI721039 JFC721039:JFE721039 JOY721039:JPA721039 JYU721039:JYW721039 KIQ721039:KIS721039 KSM721039:KSO721039 LCI721039:LCK721039 LME721039:LMG721039 LWA721039:LWC721039 MFW721039:MFY721039 MPS721039:MPU721039 MZO721039:MZQ721039 NJK721039:NJM721039 NTG721039:NTI721039 ODC721039:ODE721039 OMY721039:ONA721039 OWU721039:OWW721039 PGQ721039:PGS721039 PQM721039:PQO721039 QAI721039:QAK721039 QKE721039:QKG721039 QUA721039:QUC721039 RDW721039:RDY721039 RNS721039:RNU721039 RXO721039:RXQ721039 SHK721039:SHM721039 SRG721039:SRI721039 TBC721039:TBE721039 TKY721039:TLA721039 TUU721039:TUW721039 UEQ721039:UES721039 UOM721039:UOO721039 UYI721039:UYK721039 VIE721039:VIG721039 VSA721039:VSC721039 WBW721039:WBY721039 WLS721039:WLU721039 WVO721039:WVQ721039 G786575:I786575 JC786575:JE786575 SY786575:TA786575 ACU786575:ACW786575 AMQ786575:AMS786575 AWM786575:AWO786575 BGI786575:BGK786575 BQE786575:BQG786575 CAA786575:CAC786575 CJW786575:CJY786575 CTS786575:CTU786575 DDO786575:DDQ786575 DNK786575:DNM786575 DXG786575:DXI786575 EHC786575:EHE786575 EQY786575:ERA786575 FAU786575:FAW786575 FKQ786575:FKS786575 FUM786575:FUO786575 GEI786575:GEK786575 GOE786575:GOG786575 GYA786575:GYC786575 HHW786575:HHY786575 HRS786575:HRU786575 IBO786575:IBQ786575 ILK786575:ILM786575 IVG786575:IVI786575 JFC786575:JFE786575 JOY786575:JPA786575 JYU786575:JYW786575 KIQ786575:KIS786575 KSM786575:KSO786575 LCI786575:LCK786575 LME786575:LMG786575 LWA786575:LWC786575 MFW786575:MFY786575 MPS786575:MPU786575 MZO786575:MZQ786575 NJK786575:NJM786575 NTG786575:NTI786575 ODC786575:ODE786575 OMY786575:ONA786575 OWU786575:OWW786575 PGQ786575:PGS786575 PQM786575:PQO786575 QAI786575:QAK786575 QKE786575:QKG786575 QUA786575:QUC786575 RDW786575:RDY786575 RNS786575:RNU786575 RXO786575:RXQ786575 SHK786575:SHM786575 SRG786575:SRI786575 TBC786575:TBE786575 TKY786575:TLA786575 TUU786575:TUW786575 UEQ786575:UES786575 UOM786575:UOO786575 UYI786575:UYK786575 VIE786575:VIG786575 VSA786575:VSC786575 WBW786575:WBY786575 WLS786575:WLU786575 WVO786575:WVQ786575 G852111:I852111 JC852111:JE852111 SY852111:TA852111 ACU852111:ACW852111 AMQ852111:AMS852111 AWM852111:AWO852111 BGI852111:BGK852111 BQE852111:BQG852111 CAA852111:CAC852111 CJW852111:CJY852111 CTS852111:CTU852111 DDO852111:DDQ852111 DNK852111:DNM852111 DXG852111:DXI852111 EHC852111:EHE852111 EQY852111:ERA852111 FAU852111:FAW852111 FKQ852111:FKS852111 FUM852111:FUO852111 GEI852111:GEK852111 GOE852111:GOG852111 GYA852111:GYC852111 HHW852111:HHY852111 HRS852111:HRU852111 IBO852111:IBQ852111 ILK852111:ILM852111 IVG852111:IVI852111 JFC852111:JFE852111 JOY852111:JPA852111 JYU852111:JYW852111 KIQ852111:KIS852111 KSM852111:KSO852111 LCI852111:LCK852111 LME852111:LMG852111 LWA852111:LWC852111 MFW852111:MFY852111 MPS852111:MPU852111 MZO852111:MZQ852111 NJK852111:NJM852111 NTG852111:NTI852111 ODC852111:ODE852111 OMY852111:ONA852111 OWU852111:OWW852111 PGQ852111:PGS852111 PQM852111:PQO852111 QAI852111:QAK852111 QKE852111:QKG852111 QUA852111:QUC852111 RDW852111:RDY852111 RNS852111:RNU852111 RXO852111:RXQ852111 SHK852111:SHM852111 SRG852111:SRI852111 TBC852111:TBE852111 TKY852111:TLA852111 TUU852111:TUW852111 UEQ852111:UES852111 UOM852111:UOO852111 UYI852111:UYK852111 VIE852111:VIG852111 VSA852111:VSC852111 WBW852111:WBY852111 WLS852111:WLU852111 WVO852111:WVQ852111 G917647:I917647 JC917647:JE917647 SY917647:TA917647 ACU917647:ACW917647 AMQ917647:AMS917647 AWM917647:AWO917647 BGI917647:BGK917647 BQE917647:BQG917647 CAA917647:CAC917647 CJW917647:CJY917647 CTS917647:CTU917647 DDO917647:DDQ917647 DNK917647:DNM917647 DXG917647:DXI917647 EHC917647:EHE917647 EQY917647:ERA917647 FAU917647:FAW917647 FKQ917647:FKS917647 FUM917647:FUO917647 GEI917647:GEK917647 GOE917647:GOG917647 GYA917647:GYC917647 HHW917647:HHY917647 HRS917647:HRU917647 IBO917647:IBQ917647 ILK917647:ILM917647 IVG917647:IVI917647 JFC917647:JFE917647 JOY917647:JPA917647 JYU917647:JYW917647 KIQ917647:KIS917647 KSM917647:KSO917647 LCI917647:LCK917647 LME917647:LMG917647 LWA917647:LWC917647 MFW917647:MFY917647 MPS917647:MPU917647 MZO917647:MZQ917647 NJK917647:NJM917647 NTG917647:NTI917647 ODC917647:ODE917647 OMY917647:ONA917647 OWU917647:OWW917647 PGQ917647:PGS917647 PQM917647:PQO917647 QAI917647:QAK917647 QKE917647:QKG917647 QUA917647:QUC917647 RDW917647:RDY917647 RNS917647:RNU917647 RXO917647:RXQ917647 SHK917647:SHM917647 SRG917647:SRI917647 TBC917647:TBE917647 TKY917647:TLA917647 TUU917647:TUW917647 UEQ917647:UES917647 UOM917647:UOO917647 UYI917647:UYK917647 VIE917647:VIG917647 VSA917647:VSC917647 WBW917647:WBY917647 WLS917647:WLU917647 WVO917647:WVQ917647 G983183:I983183 JC983183:JE983183 SY983183:TA983183 ACU983183:ACW983183 AMQ983183:AMS983183 AWM983183:AWO983183 BGI983183:BGK983183 BQE983183:BQG983183 CAA983183:CAC983183 CJW983183:CJY983183 CTS983183:CTU983183 DDO983183:DDQ983183 DNK983183:DNM983183 DXG983183:DXI983183 EHC983183:EHE983183 EQY983183:ERA983183 FAU983183:FAW983183 FKQ983183:FKS983183 FUM983183:FUO983183 GEI983183:GEK983183 GOE983183:GOG983183 GYA983183:GYC983183 HHW983183:HHY983183 HRS983183:HRU983183 IBO983183:IBQ983183 ILK983183:ILM983183 IVG983183:IVI983183 JFC983183:JFE983183 JOY983183:JPA983183 JYU983183:JYW983183 KIQ983183:KIS983183 KSM983183:KSO983183 LCI983183:LCK983183 LME983183:LMG983183 LWA983183:LWC983183 MFW983183:MFY983183 MPS983183:MPU983183 MZO983183:MZQ983183 NJK983183:NJM983183 NTG983183:NTI983183 ODC983183:ODE983183 OMY983183:ONA983183 OWU983183:OWW983183 PGQ983183:PGS983183 PQM983183:PQO983183 QAI983183:QAK983183 QKE983183:QKG983183 QUA983183:QUC983183 RDW983183:RDY983183 RNS983183:RNU983183 RXO983183:RXQ983183 SHK983183:SHM983183 SRG983183:SRI983183 TBC983183:TBE983183 TKY983183:TLA983183 TUU983183:TUW983183 UEQ983183:UES983183 UOM983183:UOO983183 UYI983183:UYK983183 VIE983183:VIG983183 VSA983183:VSC983183 WBW983183:WBY983183 WLS983183:WLU983183 WVO983183:WVQ983183 G65643:I65643 JC65643:JE65643 SY65643:TA65643 ACU65643:ACW65643 AMQ65643:AMS65643 AWM65643:AWO65643 BGI65643:BGK65643 BQE65643:BQG65643 CAA65643:CAC65643 CJW65643:CJY65643 CTS65643:CTU65643 DDO65643:DDQ65643 DNK65643:DNM65643 DXG65643:DXI65643 EHC65643:EHE65643 EQY65643:ERA65643 FAU65643:FAW65643 FKQ65643:FKS65643 FUM65643:FUO65643 GEI65643:GEK65643 GOE65643:GOG65643 GYA65643:GYC65643 HHW65643:HHY65643 HRS65643:HRU65643 IBO65643:IBQ65643 ILK65643:ILM65643 IVG65643:IVI65643 JFC65643:JFE65643 JOY65643:JPA65643 JYU65643:JYW65643 KIQ65643:KIS65643 KSM65643:KSO65643 LCI65643:LCK65643 LME65643:LMG65643 LWA65643:LWC65643 MFW65643:MFY65643 MPS65643:MPU65643 MZO65643:MZQ65643 NJK65643:NJM65643 NTG65643:NTI65643 ODC65643:ODE65643 OMY65643:ONA65643 OWU65643:OWW65643 PGQ65643:PGS65643 PQM65643:PQO65643 QAI65643:QAK65643 QKE65643:QKG65643 QUA65643:QUC65643 RDW65643:RDY65643 RNS65643:RNU65643 RXO65643:RXQ65643 SHK65643:SHM65643 SRG65643:SRI65643 TBC65643:TBE65643 TKY65643:TLA65643 TUU65643:TUW65643 UEQ65643:UES65643 UOM65643:UOO65643 UYI65643:UYK65643 VIE65643:VIG65643 VSA65643:VSC65643 WBW65643:WBY65643 WLS65643:WLU65643 WVO65643:WVQ65643 G131179:I131179 JC131179:JE131179 SY131179:TA131179 ACU131179:ACW131179 AMQ131179:AMS131179 AWM131179:AWO131179 BGI131179:BGK131179 BQE131179:BQG131179 CAA131179:CAC131179 CJW131179:CJY131179 CTS131179:CTU131179 DDO131179:DDQ131179 DNK131179:DNM131179 DXG131179:DXI131179 EHC131179:EHE131179 EQY131179:ERA131179 FAU131179:FAW131179 FKQ131179:FKS131179 FUM131179:FUO131179 GEI131179:GEK131179 GOE131179:GOG131179 GYA131179:GYC131179 HHW131179:HHY131179 HRS131179:HRU131179 IBO131179:IBQ131179 ILK131179:ILM131179 IVG131179:IVI131179 JFC131179:JFE131179 JOY131179:JPA131179 JYU131179:JYW131179 KIQ131179:KIS131179 KSM131179:KSO131179 LCI131179:LCK131179 LME131179:LMG131179 LWA131179:LWC131179 MFW131179:MFY131179 MPS131179:MPU131179 MZO131179:MZQ131179 NJK131179:NJM131179 NTG131179:NTI131179 ODC131179:ODE131179 OMY131179:ONA131179 OWU131179:OWW131179 PGQ131179:PGS131179 PQM131179:PQO131179 QAI131179:QAK131179 QKE131179:QKG131179 QUA131179:QUC131179 RDW131179:RDY131179 RNS131179:RNU131179 RXO131179:RXQ131179 SHK131179:SHM131179 SRG131179:SRI131179 TBC131179:TBE131179 TKY131179:TLA131179 TUU131179:TUW131179 UEQ131179:UES131179 UOM131179:UOO131179 UYI131179:UYK131179 VIE131179:VIG131179 VSA131179:VSC131179 WBW131179:WBY131179 WLS131179:WLU131179 WVO131179:WVQ131179 G196715:I196715 JC196715:JE196715 SY196715:TA196715 ACU196715:ACW196715 AMQ196715:AMS196715 AWM196715:AWO196715 BGI196715:BGK196715 BQE196715:BQG196715 CAA196715:CAC196715 CJW196715:CJY196715 CTS196715:CTU196715 DDO196715:DDQ196715 DNK196715:DNM196715 DXG196715:DXI196715 EHC196715:EHE196715 EQY196715:ERA196715 FAU196715:FAW196715 FKQ196715:FKS196715 FUM196715:FUO196715 GEI196715:GEK196715 GOE196715:GOG196715 GYA196715:GYC196715 HHW196715:HHY196715 HRS196715:HRU196715 IBO196715:IBQ196715 ILK196715:ILM196715 IVG196715:IVI196715 JFC196715:JFE196715 JOY196715:JPA196715 JYU196715:JYW196715 KIQ196715:KIS196715 KSM196715:KSO196715 LCI196715:LCK196715 LME196715:LMG196715 LWA196715:LWC196715 MFW196715:MFY196715 MPS196715:MPU196715 MZO196715:MZQ196715 NJK196715:NJM196715 NTG196715:NTI196715 ODC196715:ODE196715 OMY196715:ONA196715 OWU196715:OWW196715 PGQ196715:PGS196715 PQM196715:PQO196715 QAI196715:QAK196715 QKE196715:QKG196715 QUA196715:QUC196715 RDW196715:RDY196715 RNS196715:RNU196715 RXO196715:RXQ196715 SHK196715:SHM196715 SRG196715:SRI196715 TBC196715:TBE196715 TKY196715:TLA196715 TUU196715:TUW196715 UEQ196715:UES196715 UOM196715:UOO196715 UYI196715:UYK196715 VIE196715:VIG196715 VSA196715:VSC196715 WBW196715:WBY196715 WLS196715:WLU196715 WVO196715:WVQ196715 G262251:I262251 JC262251:JE262251 SY262251:TA262251 ACU262251:ACW262251 AMQ262251:AMS262251 AWM262251:AWO262251 BGI262251:BGK262251 BQE262251:BQG262251 CAA262251:CAC262251 CJW262251:CJY262251 CTS262251:CTU262251 DDO262251:DDQ262251 DNK262251:DNM262251 DXG262251:DXI262251 EHC262251:EHE262251 EQY262251:ERA262251 FAU262251:FAW262251 FKQ262251:FKS262251 FUM262251:FUO262251 GEI262251:GEK262251 GOE262251:GOG262251 GYA262251:GYC262251 HHW262251:HHY262251 HRS262251:HRU262251 IBO262251:IBQ262251 ILK262251:ILM262251 IVG262251:IVI262251 JFC262251:JFE262251 JOY262251:JPA262251 JYU262251:JYW262251 KIQ262251:KIS262251 KSM262251:KSO262251 LCI262251:LCK262251 LME262251:LMG262251 LWA262251:LWC262251 MFW262251:MFY262251 MPS262251:MPU262251 MZO262251:MZQ262251 NJK262251:NJM262251 NTG262251:NTI262251 ODC262251:ODE262251 OMY262251:ONA262251 OWU262251:OWW262251 PGQ262251:PGS262251 PQM262251:PQO262251 QAI262251:QAK262251 QKE262251:QKG262251 QUA262251:QUC262251 RDW262251:RDY262251 RNS262251:RNU262251 RXO262251:RXQ262251 SHK262251:SHM262251 SRG262251:SRI262251 TBC262251:TBE262251 TKY262251:TLA262251 TUU262251:TUW262251 UEQ262251:UES262251 UOM262251:UOO262251 UYI262251:UYK262251 VIE262251:VIG262251 VSA262251:VSC262251 WBW262251:WBY262251 WLS262251:WLU262251 WVO262251:WVQ262251 G327787:I327787 JC327787:JE327787 SY327787:TA327787 ACU327787:ACW327787 AMQ327787:AMS327787 AWM327787:AWO327787 BGI327787:BGK327787 BQE327787:BQG327787 CAA327787:CAC327787 CJW327787:CJY327787 CTS327787:CTU327787 DDO327787:DDQ327787 DNK327787:DNM327787 DXG327787:DXI327787 EHC327787:EHE327787 EQY327787:ERA327787 FAU327787:FAW327787 FKQ327787:FKS327787 FUM327787:FUO327787 GEI327787:GEK327787 GOE327787:GOG327787 GYA327787:GYC327787 HHW327787:HHY327787 HRS327787:HRU327787 IBO327787:IBQ327787 ILK327787:ILM327787 IVG327787:IVI327787 JFC327787:JFE327787 JOY327787:JPA327787 JYU327787:JYW327787 KIQ327787:KIS327787 KSM327787:KSO327787 LCI327787:LCK327787 LME327787:LMG327787 LWA327787:LWC327787 MFW327787:MFY327787 MPS327787:MPU327787 MZO327787:MZQ327787 NJK327787:NJM327787 NTG327787:NTI327787 ODC327787:ODE327787 OMY327787:ONA327787 OWU327787:OWW327787 PGQ327787:PGS327787 PQM327787:PQO327787 QAI327787:QAK327787 QKE327787:QKG327787 QUA327787:QUC327787 RDW327787:RDY327787 RNS327787:RNU327787 RXO327787:RXQ327787 SHK327787:SHM327787 SRG327787:SRI327787 TBC327787:TBE327787 TKY327787:TLA327787 TUU327787:TUW327787 UEQ327787:UES327787 UOM327787:UOO327787 UYI327787:UYK327787 VIE327787:VIG327787 VSA327787:VSC327787 WBW327787:WBY327787 WLS327787:WLU327787 WVO327787:WVQ327787 G393323:I393323 JC393323:JE393323 SY393323:TA393323 ACU393323:ACW393323 AMQ393323:AMS393323 AWM393323:AWO393323 BGI393323:BGK393323 BQE393323:BQG393323 CAA393323:CAC393323 CJW393323:CJY393323 CTS393323:CTU393323 DDO393323:DDQ393323 DNK393323:DNM393323 DXG393323:DXI393323 EHC393323:EHE393323 EQY393323:ERA393323 FAU393323:FAW393323 FKQ393323:FKS393323 FUM393323:FUO393323 GEI393323:GEK393323 GOE393323:GOG393323 GYA393323:GYC393323 HHW393323:HHY393323 HRS393323:HRU393323 IBO393323:IBQ393323 ILK393323:ILM393323 IVG393323:IVI393323 JFC393323:JFE393323 JOY393323:JPA393323 JYU393323:JYW393323 KIQ393323:KIS393323 KSM393323:KSO393323 LCI393323:LCK393323 LME393323:LMG393323 LWA393323:LWC393323 MFW393323:MFY393323 MPS393323:MPU393323 MZO393323:MZQ393323 NJK393323:NJM393323 NTG393323:NTI393323 ODC393323:ODE393323 OMY393323:ONA393323 OWU393323:OWW393323 PGQ393323:PGS393323 PQM393323:PQO393323 QAI393323:QAK393323 QKE393323:QKG393323 QUA393323:QUC393323 RDW393323:RDY393323 RNS393323:RNU393323 RXO393323:RXQ393323 SHK393323:SHM393323 SRG393323:SRI393323 TBC393323:TBE393323 TKY393323:TLA393323 TUU393323:TUW393323 UEQ393323:UES393323 UOM393323:UOO393323 UYI393323:UYK393323 VIE393323:VIG393323 VSA393323:VSC393323 WBW393323:WBY393323 WLS393323:WLU393323 WVO393323:WVQ393323 G458859:I458859 JC458859:JE458859 SY458859:TA458859 ACU458859:ACW458859 AMQ458859:AMS458859 AWM458859:AWO458859 BGI458859:BGK458859 BQE458859:BQG458859 CAA458859:CAC458859 CJW458859:CJY458859 CTS458859:CTU458859 DDO458859:DDQ458859 DNK458859:DNM458859 DXG458859:DXI458859 EHC458859:EHE458859 EQY458859:ERA458859 FAU458859:FAW458859 FKQ458859:FKS458859 FUM458859:FUO458859 GEI458859:GEK458859 GOE458859:GOG458859 GYA458859:GYC458859 HHW458859:HHY458859 HRS458859:HRU458859 IBO458859:IBQ458859 ILK458859:ILM458859 IVG458859:IVI458859 JFC458859:JFE458859 JOY458859:JPA458859 JYU458859:JYW458859 KIQ458859:KIS458859 KSM458859:KSO458859 LCI458859:LCK458859 LME458859:LMG458859 LWA458859:LWC458859 MFW458859:MFY458859 MPS458859:MPU458859 MZO458859:MZQ458859 NJK458859:NJM458859 NTG458859:NTI458859 ODC458859:ODE458859 OMY458859:ONA458859 OWU458859:OWW458859 PGQ458859:PGS458859 PQM458859:PQO458859 QAI458859:QAK458859 QKE458859:QKG458859 QUA458859:QUC458859 RDW458859:RDY458859 RNS458859:RNU458859 RXO458859:RXQ458859 SHK458859:SHM458859 SRG458859:SRI458859 TBC458859:TBE458859 TKY458859:TLA458859 TUU458859:TUW458859 UEQ458859:UES458859 UOM458859:UOO458859 UYI458859:UYK458859 VIE458859:VIG458859 VSA458859:VSC458859 WBW458859:WBY458859 WLS458859:WLU458859 WVO458859:WVQ458859 G524395:I524395 JC524395:JE524395 SY524395:TA524395 ACU524395:ACW524395 AMQ524395:AMS524395 AWM524395:AWO524395 BGI524395:BGK524395 BQE524395:BQG524395 CAA524395:CAC524395 CJW524395:CJY524395 CTS524395:CTU524395 DDO524395:DDQ524395 DNK524395:DNM524395 DXG524395:DXI524395 EHC524395:EHE524395 EQY524395:ERA524395 FAU524395:FAW524395 FKQ524395:FKS524395 FUM524395:FUO524395 GEI524395:GEK524395 GOE524395:GOG524395 GYA524395:GYC524395 HHW524395:HHY524395 HRS524395:HRU524395 IBO524395:IBQ524395 ILK524395:ILM524395 IVG524395:IVI524395 JFC524395:JFE524395 JOY524395:JPA524395 JYU524395:JYW524395 KIQ524395:KIS524395 KSM524395:KSO524395 LCI524395:LCK524395 LME524395:LMG524395 LWA524395:LWC524395 MFW524395:MFY524395 MPS524395:MPU524395 MZO524395:MZQ524395 NJK524395:NJM524395 NTG524395:NTI524395 ODC524395:ODE524395 OMY524395:ONA524395 OWU524395:OWW524395 PGQ524395:PGS524395 PQM524395:PQO524395 QAI524395:QAK524395 QKE524395:QKG524395 QUA524395:QUC524395 RDW524395:RDY524395 RNS524395:RNU524395 RXO524395:RXQ524395 SHK524395:SHM524395 SRG524395:SRI524395 TBC524395:TBE524395 TKY524395:TLA524395 TUU524395:TUW524395 UEQ524395:UES524395 UOM524395:UOO524395 UYI524395:UYK524395 VIE524395:VIG524395 VSA524395:VSC524395 WBW524395:WBY524395 WLS524395:WLU524395 WVO524395:WVQ524395 G589931:I589931 JC589931:JE589931 SY589931:TA589931 ACU589931:ACW589931 AMQ589931:AMS589931 AWM589931:AWO589931 BGI589931:BGK589931 BQE589931:BQG589931 CAA589931:CAC589931 CJW589931:CJY589931 CTS589931:CTU589931 DDO589931:DDQ589931 DNK589931:DNM589931 DXG589931:DXI589931 EHC589931:EHE589931 EQY589931:ERA589931 FAU589931:FAW589931 FKQ589931:FKS589931 FUM589931:FUO589931 GEI589931:GEK589931 GOE589931:GOG589931 GYA589931:GYC589931 HHW589931:HHY589931 HRS589931:HRU589931 IBO589931:IBQ589931 ILK589931:ILM589931 IVG589931:IVI589931 JFC589931:JFE589931 JOY589931:JPA589931 JYU589931:JYW589931 KIQ589931:KIS589931 KSM589931:KSO589931 LCI589931:LCK589931 LME589931:LMG589931 LWA589931:LWC589931 MFW589931:MFY589931 MPS589931:MPU589931 MZO589931:MZQ589931 NJK589931:NJM589931 NTG589931:NTI589931 ODC589931:ODE589931 OMY589931:ONA589931 OWU589931:OWW589931 PGQ589931:PGS589931 PQM589931:PQO589931 QAI589931:QAK589931 QKE589931:QKG589931 QUA589931:QUC589931 RDW589931:RDY589931 RNS589931:RNU589931 RXO589931:RXQ589931 SHK589931:SHM589931 SRG589931:SRI589931 TBC589931:TBE589931 TKY589931:TLA589931 TUU589931:TUW589931 UEQ589931:UES589931 UOM589931:UOO589931 UYI589931:UYK589931 VIE589931:VIG589931 VSA589931:VSC589931 WBW589931:WBY589931 WLS589931:WLU589931 WVO589931:WVQ589931 G655467:I655467 JC655467:JE655467 SY655467:TA655467 ACU655467:ACW655467 AMQ655467:AMS655467 AWM655467:AWO655467 BGI655467:BGK655467 BQE655467:BQG655467 CAA655467:CAC655467 CJW655467:CJY655467 CTS655467:CTU655467 DDO655467:DDQ655467 DNK655467:DNM655467 DXG655467:DXI655467 EHC655467:EHE655467 EQY655467:ERA655467 FAU655467:FAW655467 FKQ655467:FKS655467 FUM655467:FUO655467 GEI655467:GEK655467 GOE655467:GOG655467 GYA655467:GYC655467 HHW655467:HHY655467 HRS655467:HRU655467 IBO655467:IBQ655467 ILK655467:ILM655467 IVG655467:IVI655467 JFC655467:JFE655467 JOY655467:JPA655467 JYU655467:JYW655467 KIQ655467:KIS655467 KSM655467:KSO655467 LCI655467:LCK655467 LME655467:LMG655467 LWA655467:LWC655467 MFW655467:MFY655467 MPS655467:MPU655467 MZO655467:MZQ655467 NJK655467:NJM655467 NTG655467:NTI655467 ODC655467:ODE655467 OMY655467:ONA655467 OWU655467:OWW655467 PGQ655467:PGS655467 PQM655467:PQO655467 QAI655467:QAK655467 QKE655467:QKG655467 QUA655467:QUC655467 RDW655467:RDY655467 RNS655467:RNU655467 RXO655467:RXQ655467 SHK655467:SHM655467 SRG655467:SRI655467 TBC655467:TBE655467 TKY655467:TLA655467 TUU655467:TUW655467 UEQ655467:UES655467 UOM655467:UOO655467 UYI655467:UYK655467 VIE655467:VIG655467 VSA655467:VSC655467 WBW655467:WBY655467 WLS655467:WLU655467 WVO655467:WVQ655467 G721003:I721003 JC721003:JE721003 SY721003:TA721003 ACU721003:ACW721003 AMQ721003:AMS721003 AWM721003:AWO721003 BGI721003:BGK721003 BQE721003:BQG721003 CAA721003:CAC721003 CJW721003:CJY721003 CTS721003:CTU721003 DDO721003:DDQ721003 DNK721003:DNM721003 DXG721003:DXI721003 EHC721003:EHE721003 EQY721003:ERA721003 FAU721003:FAW721003 FKQ721003:FKS721003 FUM721003:FUO721003 GEI721003:GEK721003 GOE721003:GOG721003 GYA721003:GYC721003 HHW721003:HHY721003 HRS721003:HRU721003 IBO721003:IBQ721003 ILK721003:ILM721003 IVG721003:IVI721003 JFC721003:JFE721003 JOY721003:JPA721003 JYU721003:JYW721003 KIQ721003:KIS721003 KSM721003:KSO721003 LCI721003:LCK721003 LME721003:LMG721003 LWA721003:LWC721003 MFW721003:MFY721003 MPS721003:MPU721003 MZO721003:MZQ721003 NJK721003:NJM721003 NTG721003:NTI721003 ODC721003:ODE721003 OMY721003:ONA721003 OWU721003:OWW721003 PGQ721003:PGS721003 PQM721003:PQO721003 QAI721003:QAK721003 QKE721003:QKG721003 QUA721003:QUC721003 RDW721003:RDY721003 RNS721003:RNU721003 RXO721003:RXQ721003 SHK721003:SHM721003 SRG721003:SRI721003 TBC721003:TBE721003 TKY721003:TLA721003 TUU721003:TUW721003 UEQ721003:UES721003 UOM721003:UOO721003 UYI721003:UYK721003 VIE721003:VIG721003 VSA721003:VSC721003 WBW721003:WBY721003 WLS721003:WLU721003 WVO721003:WVQ721003 G786539:I786539 JC786539:JE786539 SY786539:TA786539 ACU786539:ACW786539 AMQ786539:AMS786539 AWM786539:AWO786539 BGI786539:BGK786539 BQE786539:BQG786539 CAA786539:CAC786539 CJW786539:CJY786539 CTS786539:CTU786539 DDO786539:DDQ786539 DNK786539:DNM786539 DXG786539:DXI786539 EHC786539:EHE786539 EQY786539:ERA786539 FAU786539:FAW786539 FKQ786539:FKS786539 FUM786539:FUO786539 GEI786539:GEK786539 GOE786539:GOG786539 GYA786539:GYC786539 HHW786539:HHY786539 HRS786539:HRU786539 IBO786539:IBQ786539 ILK786539:ILM786539 IVG786539:IVI786539 JFC786539:JFE786539 JOY786539:JPA786539 JYU786539:JYW786539 KIQ786539:KIS786539 KSM786539:KSO786539 LCI786539:LCK786539 LME786539:LMG786539 LWA786539:LWC786539 MFW786539:MFY786539 MPS786539:MPU786539 MZO786539:MZQ786539 NJK786539:NJM786539 NTG786539:NTI786539 ODC786539:ODE786539 OMY786539:ONA786539 OWU786539:OWW786539 PGQ786539:PGS786539 PQM786539:PQO786539 QAI786539:QAK786539 QKE786539:QKG786539 QUA786539:QUC786539 RDW786539:RDY786539 RNS786539:RNU786539 RXO786539:RXQ786539 SHK786539:SHM786539 SRG786539:SRI786539 TBC786539:TBE786539 TKY786539:TLA786539 TUU786539:TUW786539 UEQ786539:UES786539 UOM786539:UOO786539 UYI786539:UYK786539 VIE786539:VIG786539 VSA786539:VSC786539 WBW786539:WBY786539 WLS786539:WLU786539 WVO786539:WVQ786539 G852075:I852075 JC852075:JE852075 SY852075:TA852075 ACU852075:ACW852075 AMQ852075:AMS852075 AWM852075:AWO852075 BGI852075:BGK852075 BQE852075:BQG852075 CAA852075:CAC852075 CJW852075:CJY852075 CTS852075:CTU852075 DDO852075:DDQ852075 DNK852075:DNM852075 DXG852075:DXI852075 EHC852075:EHE852075 EQY852075:ERA852075 FAU852075:FAW852075 FKQ852075:FKS852075 FUM852075:FUO852075 GEI852075:GEK852075 GOE852075:GOG852075 GYA852075:GYC852075 HHW852075:HHY852075 HRS852075:HRU852075 IBO852075:IBQ852075 ILK852075:ILM852075 IVG852075:IVI852075 JFC852075:JFE852075 JOY852075:JPA852075 JYU852075:JYW852075 KIQ852075:KIS852075 KSM852075:KSO852075 LCI852075:LCK852075 LME852075:LMG852075 LWA852075:LWC852075 MFW852075:MFY852075 MPS852075:MPU852075 MZO852075:MZQ852075 NJK852075:NJM852075 NTG852075:NTI852075 ODC852075:ODE852075 OMY852075:ONA852075 OWU852075:OWW852075 PGQ852075:PGS852075 PQM852075:PQO852075 QAI852075:QAK852075 QKE852075:QKG852075 QUA852075:QUC852075 RDW852075:RDY852075 RNS852075:RNU852075 RXO852075:RXQ852075 SHK852075:SHM852075 SRG852075:SRI852075 TBC852075:TBE852075 TKY852075:TLA852075 TUU852075:TUW852075 UEQ852075:UES852075 UOM852075:UOO852075 UYI852075:UYK852075 VIE852075:VIG852075 VSA852075:VSC852075 WBW852075:WBY852075 WLS852075:WLU852075 WVO852075:WVQ852075 G917611:I917611 JC917611:JE917611 SY917611:TA917611 ACU917611:ACW917611 AMQ917611:AMS917611 AWM917611:AWO917611 BGI917611:BGK917611 BQE917611:BQG917611 CAA917611:CAC917611 CJW917611:CJY917611 CTS917611:CTU917611 DDO917611:DDQ917611 DNK917611:DNM917611 DXG917611:DXI917611 EHC917611:EHE917611 EQY917611:ERA917611 FAU917611:FAW917611 FKQ917611:FKS917611 FUM917611:FUO917611 GEI917611:GEK917611 GOE917611:GOG917611 GYA917611:GYC917611 HHW917611:HHY917611 HRS917611:HRU917611 IBO917611:IBQ917611 ILK917611:ILM917611 IVG917611:IVI917611 JFC917611:JFE917611 JOY917611:JPA917611 JYU917611:JYW917611 KIQ917611:KIS917611 KSM917611:KSO917611 LCI917611:LCK917611 LME917611:LMG917611 LWA917611:LWC917611 MFW917611:MFY917611 MPS917611:MPU917611 MZO917611:MZQ917611 NJK917611:NJM917611 NTG917611:NTI917611 ODC917611:ODE917611 OMY917611:ONA917611 OWU917611:OWW917611 PGQ917611:PGS917611 PQM917611:PQO917611 QAI917611:QAK917611 QKE917611:QKG917611 QUA917611:QUC917611 RDW917611:RDY917611 RNS917611:RNU917611 RXO917611:RXQ917611 SHK917611:SHM917611 SRG917611:SRI917611 TBC917611:TBE917611 TKY917611:TLA917611 TUU917611:TUW917611 UEQ917611:UES917611 UOM917611:UOO917611 UYI917611:UYK917611 VIE917611:VIG917611 VSA917611:VSC917611 WBW917611:WBY917611 WLS917611:WLU917611 WVO917611:WVQ917611 G983147:I983147 JC983147:JE983147 SY983147:TA983147 ACU983147:ACW983147 AMQ983147:AMS983147 AWM983147:AWO983147 BGI983147:BGK983147 BQE983147:BQG983147 CAA983147:CAC983147 CJW983147:CJY983147 CTS983147:CTU983147 DDO983147:DDQ983147 DNK983147:DNM983147 DXG983147:DXI983147 EHC983147:EHE983147 EQY983147:ERA983147 FAU983147:FAW983147 FKQ983147:FKS983147 FUM983147:FUO983147 GEI983147:GEK983147 GOE983147:GOG983147 GYA983147:GYC983147 HHW983147:HHY983147 HRS983147:HRU983147 IBO983147:IBQ983147 ILK983147:ILM983147 IVG983147:IVI983147 JFC983147:JFE983147 JOY983147:JPA983147 JYU983147:JYW983147 KIQ983147:KIS983147 KSM983147:KSO983147 LCI983147:LCK983147 LME983147:LMG983147 LWA983147:LWC983147 MFW983147:MFY983147 MPS983147:MPU983147 MZO983147:MZQ983147 NJK983147:NJM983147 NTG983147:NTI983147 ODC983147:ODE983147 OMY983147:ONA983147 OWU983147:OWW983147 PGQ983147:PGS983147 PQM983147:PQO983147 QAI983147:QAK983147 QKE983147:QKG983147 QUA983147:QUC983147 RDW983147:RDY983147 RNS983147:RNU983147 RXO983147:RXQ983147 SHK983147:SHM983147 SRG983147:SRI983147 TBC983147:TBE983147 TKY983147:TLA983147 TUU983147:TUW983147 UEQ983147:UES983147 UOM983147:UOO983147 UYI983147:UYK983147 VIE983147:VIG983147 VSA983147:VSC983147 WBW983147:WBY983147 WLS983147:WLU983147 WVO983147:WVQ983147 G65639:I65639 JC65639:JE65639 SY65639:TA65639 ACU65639:ACW65639 AMQ65639:AMS65639 AWM65639:AWO65639 BGI65639:BGK65639 BQE65639:BQG65639 CAA65639:CAC65639 CJW65639:CJY65639 CTS65639:CTU65639 DDO65639:DDQ65639 DNK65639:DNM65639 DXG65639:DXI65639 EHC65639:EHE65639 EQY65639:ERA65639 FAU65639:FAW65639 FKQ65639:FKS65639 FUM65639:FUO65639 GEI65639:GEK65639 GOE65639:GOG65639 GYA65639:GYC65639 HHW65639:HHY65639 HRS65639:HRU65639 IBO65639:IBQ65639 ILK65639:ILM65639 IVG65639:IVI65639 JFC65639:JFE65639 JOY65639:JPA65639 JYU65639:JYW65639 KIQ65639:KIS65639 KSM65639:KSO65639 LCI65639:LCK65639 LME65639:LMG65639 LWA65639:LWC65639 MFW65639:MFY65639 MPS65639:MPU65639 MZO65639:MZQ65639 NJK65639:NJM65639 NTG65639:NTI65639 ODC65639:ODE65639 OMY65639:ONA65639 OWU65639:OWW65639 PGQ65639:PGS65639 PQM65639:PQO65639 QAI65639:QAK65639 QKE65639:QKG65639 QUA65639:QUC65639 RDW65639:RDY65639 RNS65639:RNU65639 RXO65639:RXQ65639 SHK65639:SHM65639 SRG65639:SRI65639 TBC65639:TBE65639 TKY65639:TLA65639 TUU65639:TUW65639 UEQ65639:UES65639 UOM65639:UOO65639 UYI65639:UYK65639 VIE65639:VIG65639 VSA65639:VSC65639 WBW65639:WBY65639 WLS65639:WLU65639 WVO65639:WVQ65639 G131175:I131175 JC131175:JE131175 SY131175:TA131175 ACU131175:ACW131175 AMQ131175:AMS131175 AWM131175:AWO131175 BGI131175:BGK131175 BQE131175:BQG131175 CAA131175:CAC131175 CJW131175:CJY131175 CTS131175:CTU131175 DDO131175:DDQ131175 DNK131175:DNM131175 DXG131175:DXI131175 EHC131175:EHE131175 EQY131175:ERA131175 FAU131175:FAW131175 FKQ131175:FKS131175 FUM131175:FUO131175 GEI131175:GEK131175 GOE131175:GOG131175 GYA131175:GYC131175 HHW131175:HHY131175 HRS131175:HRU131175 IBO131175:IBQ131175 ILK131175:ILM131175 IVG131175:IVI131175 JFC131175:JFE131175 JOY131175:JPA131175 JYU131175:JYW131175 KIQ131175:KIS131175 KSM131175:KSO131175 LCI131175:LCK131175 LME131175:LMG131175 LWA131175:LWC131175 MFW131175:MFY131175 MPS131175:MPU131175 MZO131175:MZQ131175 NJK131175:NJM131175 NTG131175:NTI131175 ODC131175:ODE131175 OMY131175:ONA131175 OWU131175:OWW131175 PGQ131175:PGS131175 PQM131175:PQO131175 QAI131175:QAK131175 QKE131175:QKG131175 QUA131175:QUC131175 RDW131175:RDY131175 RNS131175:RNU131175 RXO131175:RXQ131175 SHK131175:SHM131175 SRG131175:SRI131175 TBC131175:TBE131175 TKY131175:TLA131175 TUU131175:TUW131175 UEQ131175:UES131175 UOM131175:UOO131175 UYI131175:UYK131175 VIE131175:VIG131175 VSA131175:VSC131175 WBW131175:WBY131175 WLS131175:WLU131175 WVO131175:WVQ131175 G196711:I196711 JC196711:JE196711 SY196711:TA196711 ACU196711:ACW196711 AMQ196711:AMS196711 AWM196711:AWO196711 BGI196711:BGK196711 BQE196711:BQG196711 CAA196711:CAC196711 CJW196711:CJY196711 CTS196711:CTU196711 DDO196711:DDQ196711 DNK196711:DNM196711 DXG196711:DXI196711 EHC196711:EHE196711 EQY196711:ERA196711 FAU196711:FAW196711 FKQ196711:FKS196711 FUM196711:FUO196711 GEI196711:GEK196711 GOE196711:GOG196711 GYA196711:GYC196711 HHW196711:HHY196711 HRS196711:HRU196711 IBO196711:IBQ196711 ILK196711:ILM196711 IVG196711:IVI196711 JFC196711:JFE196711 JOY196711:JPA196711 JYU196711:JYW196711 KIQ196711:KIS196711 KSM196711:KSO196711 LCI196711:LCK196711 LME196711:LMG196711 LWA196711:LWC196711 MFW196711:MFY196711 MPS196711:MPU196711 MZO196711:MZQ196711 NJK196711:NJM196711 NTG196711:NTI196711 ODC196711:ODE196711 OMY196711:ONA196711 OWU196711:OWW196711 PGQ196711:PGS196711 PQM196711:PQO196711 QAI196711:QAK196711 QKE196711:QKG196711 QUA196711:QUC196711 RDW196711:RDY196711 RNS196711:RNU196711 RXO196711:RXQ196711 SHK196711:SHM196711 SRG196711:SRI196711 TBC196711:TBE196711 TKY196711:TLA196711 TUU196711:TUW196711 UEQ196711:UES196711 UOM196711:UOO196711 UYI196711:UYK196711 VIE196711:VIG196711 VSA196711:VSC196711 WBW196711:WBY196711 WLS196711:WLU196711 WVO196711:WVQ196711 G262247:I262247 JC262247:JE262247 SY262247:TA262247 ACU262247:ACW262247 AMQ262247:AMS262247 AWM262247:AWO262247 BGI262247:BGK262247 BQE262247:BQG262247 CAA262247:CAC262247 CJW262247:CJY262247 CTS262247:CTU262247 DDO262247:DDQ262247 DNK262247:DNM262247 DXG262247:DXI262247 EHC262247:EHE262247 EQY262247:ERA262247 FAU262247:FAW262247 FKQ262247:FKS262247 FUM262247:FUO262247 GEI262247:GEK262247 GOE262247:GOG262247 GYA262247:GYC262247 HHW262247:HHY262247 HRS262247:HRU262247 IBO262247:IBQ262247 ILK262247:ILM262247 IVG262247:IVI262247 JFC262247:JFE262247 JOY262247:JPA262247 JYU262247:JYW262247 KIQ262247:KIS262247 KSM262247:KSO262247 LCI262247:LCK262247 LME262247:LMG262247 LWA262247:LWC262247 MFW262247:MFY262247 MPS262247:MPU262247 MZO262247:MZQ262247 NJK262247:NJM262247 NTG262247:NTI262247 ODC262247:ODE262247 OMY262247:ONA262247 OWU262247:OWW262247 PGQ262247:PGS262247 PQM262247:PQO262247 QAI262247:QAK262247 QKE262247:QKG262247 QUA262247:QUC262247 RDW262247:RDY262247 RNS262247:RNU262247 RXO262247:RXQ262247 SHK262247:SHM262247 SRG262247:SRI262247 TBC262247:TBE262247 TKY262247:TLA262247 TUU262247:TUW262247 UEQ262247:UES262247 UOM262247:UOO262247 UYI262247:UYK262247 VIE262247:VIG262247 VSA262247:VSC262247 WBW262247:WBY262247 WLS262247:WLU262247 WVO262247:WVQ262247 G327783:I327783 JC327783:JE327783 SY327783:TA327783 ACU327783:ACW327783 AMQ327783:AMS327783 AWM327783:AWO327783 BGI327783:BGK327783 BQE327783:BQG327783 CAA327783:CAC327783 CJW327783:CJY327783 CTS327783:CTU327783 DDO327783:DDQ327783 DNK327783:DNM327783 DXG327783:DXI327783 EHC327783:EHE327783 EQY327783:ERA327783 FAU327783:FAW327783 FKQ327783:FKS327783 FUM327783:FUO327783 GEI327783:GEK327783 GOE327783:GOG327783 GYA327783:GYC327783 HHW327783:HHY327783 HRS327783:HRU327783 IBO327783:IBQ327783 ILK327783:ILM327783 IVG327783:IVI327783 JFC327783:JFE327783 JOY327783:JPA327783 JYU327783:JYW327783 KIQ327783:KIS327783 KSM327783:KSO327783 LCI327783:LCK327783 LME327783:LMG327783 LWA327783:LWC327783 MFW327783:MFY327783 MPS327783:MPU327783 MZO327783:MZQ327783 NJK327783:NJM327783 NTG327783:NTI327783 ODC327783:ODE327783 OMY327783:ONA327783 OWU327783:OWW327783 PGQ327783:PGS327783 PQM327783:PQO327783 QAI327783:QAK327783 QKE327783:QKG327783 QUA327783:QUC327783 RDW327783:RDY327783 RNS327783:RNU327783 RXO327783:RXQ327783 SHK327783:SHM327783 SRG327783:SRI327783 TBC327783:TBE327783 TKY327783:TLA327783 TUU327783:TUW327783 UEQ327783:UES327783 UOM327783:UOO327783 UYI327783:UYK327783 VIE327783:VIG327783 VSA327783:VSC327783 WBW327783:WBY327783 WLS327783:WLU327783 WVO327783:WVQ327783 G393319:I393319 JC393319:JE393319 SY393319:TA393319 ACU393319:ACW393319 AMQ393319:AMS393319 AWM393319:AWO393319 BGI393319:BGK393319 BQE393319:BQG393319 CAA393319:CAC393319 CJW393319:CJY393319 CTS393319:CTU393319 DDO393319:DDQ393319 DNK393319:DNM393319 DXG393319:DXI393319 EHC393319:EHE393319 EQY393319:ERA393319 FAU393319:FAW393319 FKQ393319:FKS393319 FUM393319:FUO393319 GEI393319:GEK393319 GOE393319:GOG393319 GYA393319:GYC393319 HHW393319:HHY393319 HRS393319:HRU393319 IBO393319:IBQ393319 ILK393319:ILM393319 IVG393319:IVI393319 JFC393319:JFE393319 JOY393319:JPA393319 JYU393319:JYW393319 KIQ393319:KIS393319 KSM393319:KSO393319 LCI393319:LCK393319 LME393319:LMG393319 LWA393319:LWC393319 MFW393319:MFY393319 MPS393319:MPU393319 MZO393319:MZQ393319 NJK393319:NJM393319 NTG393319:NTI393319 ODC393319:ODE393319 OMY393319:ONA393319 OWU393319:OWW393319 PGQ393319:PGS393319 PQM393319:PQO393319 QAI393319:QAK393319 QKE393319:QKG393319 QUA393319:QUC393319 RDW393319:RDY393319 RNS393319:RNU393319 RXO393319:RXQ393319 SHK393319:SHM393319 SRG393319:SRI393319 TBC393319:TBE393319 TKY393319:TLA393319 TUU393319:TUW393319 UEQ393319:UES393319 UOM393319:UOO393319 UYI393319:UYK393319 VIE393319:VIG393319 VSA393319:VSC393319 WBW393319:WBY393319 WLS393319:WLU393319 WVO393319:WVQ393319 G458855:I458855 JC458855:JE458855 SY458855:TA458855 ACU458855:ACW458855 AMQ458855:AMS458855 AWM458855:AWO458855 BGI458855:BGK458855 BQE458855:BQG458855 CAA458855:CAC458855 CJW458855:CJY458855 CTS458855:CTU458855 DDO458855:DDQ458855 DNK458855:DNM458855 DXG458855:DXI458855 EHC458855:EHE458855 EQY458855:ERA458855 FAU458855:FAW458855 FKQ458855:FKS458855 FUM458855:FUO458855 GEI458855:GEK458855 GOE458855:GOG458855 GYA458855:GYC458855 HHW458855:HHY458855 HRS458855:HRU458855 IBO458855:IBQ458855 ILK458855:ILM458855 IVG458855:IVI458855 JFC458855:JFE458855 JOY458855:JPA458855 JYU458855:JYW458855 KIQ458855:KIS458855 KSM458855:KSO458855 LCI458855:LCK458855 LME458855:LMG458855 LWA458855:LWC458855 MFW458855:MFY458855 MPS458855:MPU458855 MZO458855:MZQ458855 NJK458855:NJM458855 NTG458855:NTI458855 ODC458855:ODE458855 OMY458855:ONA458855 OWU458855:OWW458855 PGQ458855:PGS458855 PQM458855:PQO458855 QAI458855:QAK458855 QKE458855:QKG458855 QUA458855:QUC458855 RDW458855:RDY458855 RNS458855:RNU458855 RXO458855:RXQ458855 SHK458855:SHM458855 SRG458855:SRI458855 TBC458855:TBE458855 TKY458855:TLA458855 TUU458855:TUW458855 UEQ458855:UES458855 UOM458855:UOO458855 UYI458855:UYK458855 VIE458855:VIG458855 VSA458855:VSC458855 WBW458855:WBY458855 WLS458855:WLU458855 WVO458855:WVQ458855 G524391:I524391 JC524391:JE524391 SY524391:TA524391 ACU524391:ACW524391 AMQ524391:AMS524391 AWM524391:AWO524391 BGI524391:BGK524391 BQE524391:BQG524391 CAA524391:CAC524391 CJW524391:CJY524391 CTS524391:CTU524391 DDO524391:DDQ524391 DNK524391:DNM524391 DXG524391:DXI524391 EHC524391:EHE524391 EQY524391:ERA524391 FAU524391:FAW524391 FKQ524391:FKS524391 FUM524391:FUO524391 GEI524391:GEK524391 GOE524391:GOG524391 GYA524391:GYC524391 HHW524391:HHY524391 HRS524391:HRU524391 IBO524391:IBQ524391 ILK524391:ILM524391 IVG524391:IVI524391 JFC524391:JFE524391 JOY524391:JPA524391 JYU524391:JYW524391 KIQ524391:KIS524391 KSM524391:KSO524391 LCI524391:LCK524391 LME524391:LMG524391 LWA524391:LWC524391 MFW524391:MFY524391 MPS524391:MPU524391 MZO524391:MZQ524391 NJK524391:NJM524391 NTG524391:NTI524391 ODC524391:ODE524391 OMY524391:ONA524391 OWU524391:OWW524391 PGQ524391:PGS524391 PQM524391:PQO524391 QAI524391:QAK524391 QKE524391:QKG524391 QUA524391:QUC524391 RDW524391:RDY524391 RNS524391:RNU524391 RXO524391:RXQ524391 SHK524391:SHM524391 SRG524391:SRI524391 TBC524391:TBE524391 TKY524391:TLA524391 TUU524391:TUW524391 UEQ524391:UES524391 UOM524391:UOO524391 UYI524391:UYK524391 VIE524391:VIG524391 VSA524391:VSC524391 WBW524391:WBY524391 WLS524391:WLU524391 WVO524391:WVQ524391 G589927:I589927 JC589927:JE589927 SY589927:TA589927 ACU589927:ACW589927 AMQ589927:AMS589927 AWM589927:AWO589927 BGI589927:BGK589927 BQE589927:BQG589927 CAA589927:CAC589927 CJW589927:CJY589927 CTS589927:CTU589927 DDO589927:DDQ589927 DNK589927:DNM589927 DXG589927:DXI589927 EHC589927:EHE589927 EQY589927:ERA589927 FAU589927:FAW589927 FKQ589927:FKS589927 FUM589927:FUO589927 GEI589927:GEK589927 GOE589927:GOG589927 GYA589927:GYC589927 HHW589927:HHY589927 HRS589927:HRU589927 IBO589927:IBQ589927 ILK589927:ILM589927 IVG589927:IVI589927 JFC589927:JFE589927 JOY589927:JPA589927 JYU589927:JYW589927 KIQ589927:KIS589927 KSM589927:KSO589927 LCI589927:LCK589927 LME589927:LMG589927 LWA589927:LWC589927 MFW589927:MFY589927 MPS589927:MPU589927 MZO589927:MZQ589927 NJK589927:NJM589927 NTG589927:NTI589927 ODC589927:ODE589927 OMY589927:ONA589927 OWU589927:OWW589927 PGQ589927:PGS589927 PQM589927:PQO589927 QAI589927:QAK589927 QKE589927:QKG589927 QUA589927:QUC589927 RDW589927:RDY589927 RNS589927:RNU589927 RXO589927:RXQ589927 SHK589927:SHM589927 SRG589927:SRI589927 TBC589927:TBE589927 TKY589927:TLA589927 TUU589927:TUW589927 UEQ589927:UES589927 UOM589927:UOO589927 UYI589927:UYK589927 VIE589927:VIG589927 VSA589927:VSC589927 WBW589927:WBY589927 WLS589927:WLU589927 WVO589927:WVQ589927 G655463:I655463 JC655463:JE655463 SY655463:TA655463 ACU655463:ACW655463 AMQ655463:AMS655463 AWM655463:AWO655463 BGI655463:BGK655463 BQE655463:BQG655463 CAA655463:CAC655463 CJW655463:CJY655463 CTS655463:CTU655463 DDO655463:DDQ655463 DNK655463:DNM655463 DXG655463:DXI655463 EHC655463:EHE655463 EQY655463:ERA655463 FAU655463:FAW655463 FKQ655463:FKS655463 FUM655463:FUO655463 GEI655463:GEK655463 GOE655463:GOG655463 GYA655463:GYC655463 HHW655463:HHY655463 HRS655463:HRU655463 IBO655463:IBQ655463 ILK655463:ILM655463 IVG655463:IVI655463 JFC655463:JFE655463 JOY655463:JPA655463 JYU655463:JYW655463 KIQ655463:KIS655463 KSM655463:KSO655463 LCI655463:LCK655463 LME655463:LMG655463 LWA655463:LWC655463 MFW655463:MFY655463 MPS655463:MPU655463 MZO655463:MZQ655463 NJK655463:NJM655463 NTG655463:NTI655463 ODC655463:ODE655463 OMY655463:ONA655463 OWU655463:OWW655463 PGQ655463:PGS655463 PQM655463:PQO655463 QAI655463:QAK655463 QKE655463:QKG655463 QUA655463:QUC655463 RDW655463:RDY655463 RNS655463:RNU655463 RXO655463:RXQ655463 SHK655463:SHM655463 SRG655463:SRI655463 TBC655463:TBE655463 TKY655463:TLA655463 TUU655463:TUW655463 UEQ655463:UES655463 UOM655463:UOO655463 UYI655463:UYK655463 VIE655463:VIG655463 VSA655463:VSC655463 WBW655463:WBY655463 WLS655463:WLU655463 WVO655463:WVQ655463 G720999:I720999 JC720999:JE720999 SY720999:TA720999 ACU720999:ACW720999 AMQ720999:AMS720999 AWM720999:AWO720999 BGI720999:BGK720999 BQE720999:BQG720999 CAA720999:CAC720999 CJW720999:CJY720999 CTS720999:CTU720999 DDO720999:DDQ720999 DNK720999:DNM720999 DXG720999:DXI720999 EHC720999:EHE720999 EQY720999:ERA720999 FAU720999:FAW720999 FKQ720999:FKS720999 FUM720999:FUO720999 GEI720999:GEK720999 GOE720999:GOG720999 GYA720999:GYC720999 HHW720999:HHY720999 HRS720999:HRU720999 IBO720999:IBQ720999 ILK720999:ILM720999 IVG720999:IVI720999 JFC720999:JFE720999 JOY720999:JPA720999 JYU720999:JYW720999 KIQ720999:KIS720999 KSM720999:KSO720999 LCI720999:LCK720999 LME720999:LMG720999 LWA720999:LWC720999 MFW720999:MFY720999 MPS720999:MPU720999 MZO720999:MZQ720999 NJK720999:NJM720999 NTG720999:NTI720999 ODC720999:ODE720999 OMY720999:ONA720999 OWU720999:OWW720999 PGQ720999:PGS720999 PQM720999:PQO720999 QAI720999:QAK720999 QKE720999:QKG720999 QUA720999:QUC720999 RDW720999:RDY720999 RNS720999:RNU720999 RXO720999:RXQ720999 SHK720999:SHM720999 SRG720999:SRI720999 TBC720999:TBE720999 TKY720999:TLA720999 TUU720999:TUW720999 UEQ720999:UES720999 UOM720999:UOO720999 UYI720999:UYK720999 VIE720999:VIG720999 VSA720999:VSC720999 WBW720999:WBY720999 WLS720999:WLU720999 WVO720999:WVQ720999 G786535:I786535 JC786535:JE786535 SY786535:TA786535 ACU786535:ACW786535 AMQ786535:AMS786535 AWM786535:AWO786535 BGI786535:BGK786535 BQE786535:BQG786535 CAA786535:CAC786535 CJW786535:CJY786535 CTS786535:CTU786535 DDO786535:DDQ786535 DNK786535:DNM786535 DXG786535:DXI786535 EHC786535:EHE786535 EQY786535:ERA786535 FAU786535:FAW786535 FKQ786535:FKS786535 FUM786535:FUO786535 GEI786535:GEK786535 GOE786535:GOG786535 GYA786535:GYC786535 HHW786535:HHY786535 HRS786535:HRU786535 IBO786535:IBQ786535 ILK786535:ILM786535 IVG786535:IVI786535 JFC786535:JFE786535 JOY786535:JPA786535 JYU786535:JYW786535 KIQ786535:KIS786535 KSM786535:KSO786535 LCI786535:LCK786535 LME786535:LMG786535 LWA786535:LWC786535 MFW786535:MFY786535 MPS786535:MPU786535 MZO786535:MZQ786535 NJK786535:NJM786535 NTG786535:NTI786535 ODC786535:ODE786535 OMY786535:ONA786535 OWU786535:OWW786535 PGQ786535:PGS786535 PQM786535:PQO786535 QAI786535:QAK786535 QKE786535:QKG786535 QUA786535:QUC786535 RDW786535:RDY786535 RNS786535:RNU786535 RXO786535:RXQ786535 SHK786535:SHM786535 SRG786535:SRI786535 TBC786535:TBE786535 TKY786535:TLA786535 TUU786535:TUW786535 UEQ786535:UES786535 UOM786535:UOO786535 UYI786535:UYK786535 VIE786535:VIG786535 VSA786535:VSC786535 WBW786535:WBY786535 WLS786535:WLU786535 WVO786535:WVQ786535 G852071:I852071 JC852071:JE852071 SY852071:TA852071 ACU852071:ACW852071 AMQ852071:AMS852071 AWM852071:AWO852071 BGI852071:BGK852071 BQE852071:BQG852071 CAA852071:CAC852071 CJW852071:CJY852071 CTS852071:CTU852071 DDO852071:DDQ852071 DNK852071:DNM852071 DXG852071:DXI852071 EHC852071:EHE852071 EQY852071:ERA852071 FAU852071:FAW852071 FKQ852071:FKS852071 FUM852071:FUO852071 GEI852071:GEK852071 GOE852071:GOG852071 GYA852071:GYC852071 HHW852071:HHY852071 HRS852071:HRU852071 IBO852071:IBQ852071 ILK852071:ILM852071 IVG852071:IVI852071 JFC852071:JFE852071 JOY852071:JPA852071 JYU852071:JYW852071 KIQ852071:KIS852071 KSM852071:KSO852071 LCI852071:LCK852071 LME852071:LMG852071 LWA852071:LWC852071 MFW852071:MFY852071 MPS852071:MPU852071 MZO852071:MZQ852071 NJK852071:NJM852071 NTG852071:NTI852071 ODC852071:ODE852071 OMY852071:ONA852071 OWU852071:OWW852071 PGQ852071:PGS852071 PQM852071:PQO852071 QAI852071:QAK852071 QKE852071:QKG852071 QUA852071:QUC852071 RDW852071:RDY852071 RNS852071:RNU852071 RXO852071:RXQ852071 SHK852071:SHM852071 SRG852071:SRI852071 TBC852071:TBE852071 TKY852071:TLA852071 TUU852071:TUW852071 UEQ852071:UES852071 UOM852071:UOO852071 UYI852071:UYK852071 VIE852071:VIG852071 VSA852071:VSC852071 WBW852071:WBY852071 WLS852071:WLU852071 WVO852071:WVQ852071 G917607:I917607 JC917607:JE917607 SY917607:TA917607 ACU917607:ACW917607 AMQ917607:AMS917607 AWM917607:AWO917607 BGI917607:BGK917607 BQE917607:BQG917607 CAA917607:CAC917607 CJW917607:CJY917607 CTS917607:CTU917607 DDO917607:DDQ917607 DNK917607:DNM917607 DXG917607:DXI917607 EHC917607:EHE917607 EQY917607:ERA917607 FAU917607:FAW917607 FKQ917607:FKS917607 FUM917607:FUO917607 GEI917607:GEK917607 GOE917607:GOG917607 GYA917607:GYC917607 HHW917607:HHY917607 HRS917607:HRU917607 IBO917607:IBQ917607 ILK917607:ILM917607 IVG917607:IVI917607 JFC917607:JFE917607 JOY917607:JPA917607 JYU917607:JYW917607 KIQ917607:KIS917607 KSM917607:KSO917607 LCI917607:LCK917607 LME917607:LMG917607 LWA917607:LWC917607 MFW917607:MFY917607 MPS917607:MPU917607 MZO917607:MZQ917607 NJK917607:NJM917607 NTG917607:NTI917607 ODC917607:ODE917607 OMY917607:ONA917607 OWU917607:OWW917607 PGQ917607:PGS917607 PQM917607:PQO917607 QAI917607:QAK917607 QKE917607:QKG917607 QUA917607:QUC917607 RDW917607:RDY917607 RNS917607:RNU917607 RXO917607:RXQ917607 SHK917607:SHM917607 SRG917607:SRI917607 TBC917607:TBE917607 TKY917607:TLA917607 TUU917607:TUW917607 UEQ917607:UES917607 UOM917607:UOO917607 UYI917607:UYK917607 VIE917607:VIG917607 VSA917607:VSC917607 WBW917607:WBY917607 WLS917607:WLU917607 WVO917607:WVQ917607 G983143:I983143 JC983143:JE983143 SY983143:TA983143 ACU983143:ACW983143 AMQ983143:AMS983143 AWM983143:AWO983143 BGI983143:BGK983143 BQE983143:BQG983143 CAA983143:CAC983143 CJW983143:CJY983143 CTS983143:CTU983143 DDO983143:DDQ983143 DNK983143:DNM983143 DXG983143:DXI983143 EHC983143:EHE983143 EQY983143:ERA983143 FAU983143:FAW983143 FKQ983143:FKS983143 FUM983143:FUO983143 GEI983143:GEK983143 GOE983143:GOG983143 GYA983143:GYC983143 HHW983143:HHY983143 HRS983143:HRU983143 IBO983143:IBQ983143 ILK983143:ILM983143 IVG983143:IVI983143 JFC983143:JFE983143 JOY983143:JPA983143 JYU983143:JYW983143 KIQ983143:KIS983143 KSM983143:KSO983143 LCI983143:LCK983143 LME983143:LMG983143 LWA983143:LWC983143 MFW983143:MFY983143 MPS983143:MPU983143 MZO983143:MZQ983143 NJK983143:NJM983143 NTG983143:NTI983143 ODC983143:ODE983143 OMY983143:ONA983143 OWU983143:OWW983143 PGQ983143:PGS983143 PQM983143:PQO983143 QAI983143:QAK983143 QKE983143:QKG983143 QUA983143:QUC983143 RDW983143:RDY983143 RNS983143:RNU983143 RXO983143:RXQ983143 SHK983143:SHM983143 SRG983143:SRI983143 TBC983143:TBE983143 TKY983143:TLA983143 TUU983143:TUW983143 UEQ983143:UES983143 UOM983143:UOO983143 UYI983143:UYK983143 VIE983143:VIG983143 VSA983143:VSC983143 WBW983143:WBY983143 WLS983143:WLU983143 WVO983143:WVQ983143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615:I65615 JC65615:JE65615 SY65615:TA65615 ACU65615:ACW65615 AMQ65615:AMS65615 AWM65615:AWO65615 BGI65615:BGK65615 BQE65615:BQG65615 CAA65615:CAC65615 CJW65615:CJY65615 CTS65615:CTU65615 DDO65615:DDQ65615 DNK65615:DNM65615 DXG65615:DXI65615 EHC65615:EHE65615 EQY65615:ERA65615 FAU65615:FAW65615 FKQ65615:FKS65615 FUM65615:FUO65615 GEI65615:GEK65615 GOE65615:GOG65615 GYA65615:GYC65615 HHW65615:HHY65615 HRS65615:HRU65615 IBO65615:IBQ65615 ILK65615:ILM65615 IVG65615:IVI65615 JFC65615:JFE65615 JOY65615:JPA65615 JYU65615:JYW65615 KIQ65615:KIS65615 KSM65615:KSO65615 LCI65615:LCK65615 LME65615:LMG65615 LWA65615:LWC65615 MFW65615:MFY65615 MPS65615:MPU65615 MZO65615:MZQ65615 NJK65615:NJM65615 NTG65615:NTI65615 ODC65615:ODE65615 OMY65615:ONA65615 OWU65615:OWW65615 PGQ65615:PGS65615 PQM65615:PQO65615 QAI65615:QAK65615 QKE65615:QKG65615 QUA65615:QUC65615 RDW65615:RDY65615 RNS65615:RNU65615 RXO65615:RXQ65615 SHK65615:SHM65615 SRG65615:SRI65615 TBC65615:TBE65615 TKY65615:TLA65615 TUU65615:TUW65615 UEQ65615:UES65615 UOM65615:UOO65615 UYI65615:UYK65615 VIE65615:VIG65615 VSA65615:VSC65615 WBW65615:WBY65615 WLS65615:WLU65615 WVO65615:WVQ65615 G131151:I131151 JC131151:JE131151 SY131151:TA131151 ACU131151:ACW131151 AMQ131151:AMS131151 AWM131151:AWO131151 BGI131151:BGK131151 BQE131151:BQG131151 CAA131151:CAC131151 CJW131151:CJY131151 CTS131151:CTU131151 DDO131151:DDQ131151 DNK131151:DNM131151 DXG131151:DXI131151 EHC131151:EHE131151 EQY131151:ERA131151 FAU131151:FAW131151 FKQ131151:FKS131151 FUM131151:FUO131151 GEI131151:GEK131151 GOE131151:GOG131151 GYA131151:GYC131151 HHW131151:HHY131151 HRS131151:HRU131151 IBO131151:IBQ131151 ILK131151:ILM131151 IVG131151:IVI131151 JFC131151:JFE131151 JOY131151:JPA131151 JYU131151:JYW131151 KIQ131151:KIS131151 KSM131151:KSO131151 LCI131151:LCK131151 LME131151:LMG131151 LWA131151:LWC131151 MFW131151:MFY131151 MPS131151:MPU131151 MZO131151:MZQ131151 NJK131151:NJM131151 NTG131151:NTI131151 ODC131151:ODE131151 OMY131151:ONA131151 OWU131151:OWW131151 PGQ131151:PGS131151 PQM131151:PQO131151 QAI131151:QAK131151 QKE131151:QKG131151 QUA131151:QUC131151 RDW131151:RDY131151 RNS131151:RNU131151 RXO131151:RXQ131151 SHK131151:SHM131151 SRG131151:SRI131151 TBC131151:TBE131151 TKY131151:TLA131151 TUU131151:TUW131151 UEQ131151:UES131151 UOM131151:UOO131151 UYI131151:UYK131151 VIE131151:VIG131151 VSA131151:VSC131151 WBW131151:WBY131151 WLS131151:WLU131151 WVO131151:WVQ131151 G196687:I196687 JC196687:JE196687 SY196687:TA196687 ACU196687:ACW196687 AMQ196687:AMS196687 AWM196687:AWO196687 BGI196687:BGK196687 BQE196687:BQG196687 CAA196687:CAC196687 CJW196687:CJY196687 CTS196687:CTU196687 DDO196687:DDQ196687 DNK196687:DNM196687 DXG196687:DXI196687 EHC196687:EHE196687 EQY196687:ERA196687 FAU196687:FAW196687 FKQ196687:FKS196687 FUM196687:FUO196687 GEI196687:GEK196687 GOE196687:GOG196687 GYA196687:GYC196687 HHW196687:HHY196687 HRS196687:HRU196687 IBO196687:IBQ196687 ILK196687:ILM196687 IVG196687:IVI196687 JFC196687:JFE196687 JOY196687:JPA196687 JYU196687:JYW196687 KIQ196687:KIS196687 KSM196687:KSO196687 LCI196687:LCK196687 LME196687:LMG196687 LWA196687:LWC196687 MFW196687:MFY196687 MPS196687:MPU196687 MZO196687:MZQ196687 NJK196687:NJM196687 NTG196687:NTI196687 ODC196687:ODE196687 OMY196687:ONA196687 OWU196687:OWW196687 PGQ196687:PGS196687 PQM196687:PQO196687 QAI196687:QAK196687 QKE196687:QKG196687 QUA196687:QUC196687 RDW196687:RDY196687 RNS196687:RNU196687 RXO196687:RXQ196687 SHK196687:SHM196687 SRG196687:SRI196687 TBC196687:TBE196687 TKY196687:TLA196687 TUU196687:TUW196687 UEQ196687:UES196687 UOM196687:UOO196687 UYI196687:UYK196687 VIE196687:VIG196687 VSA196687:VSC196687 WBW196687:WBY196687 WLS196687:WLU196687 WVO196687:WVQ196687 G262223:I262223 JC262223:JE262223 SY262223:TA262223 ACU262223:ACW262223 AMQ262223:AMS262223 AWM262223:AWO262223 BGI262223:BGK262223 BQE262223:BQG262223 CAA262223:CAC262223 CJW262223:CJY262223 CTS262223:CTU262223 DDO262223:DDQ262223 DNK262223:DNM262223 DXG262223:DXI262223 EHC262223:EHE262223 EQY262223:ERA262223 FAU262223:FAW262223 FKQ262223:FKS262223 FUM262223:FUO262223 GEI262223:GEK262223 GOE262223:GOG262223 GYA262223:GYC262223 HHW262223:HHY262223 HRS262223:HRU262223 IBO262223:IBQ262223 ILK262223:ILM262223 IVG262223:IVI262223 JFC262223:JFE262223 JOY262223:JPA262223 JYU262223:JYW262223 KIQ262223:KIS262223 KSM262223:KSO262223 LCI262223:LCK262223 LME262223:LMG262223 LWA262223:LWC262223 MFW262223:MFY262223 MPS262223:MPU262223 MZO262223:MZQ262223 NJK262223:NJM262223 NTG262223:NTI262223 ODC262223:ODE262223 OMY262223:ONA262223 OWU262223:OWW262223 PGQ262223:PGS262223 PQM262223:PQO262223 QAI262223:QAK262223 QKE262223:QKG262223 QUA262223:QUC262223 RDW262223:RDY262223 RNS262223:RNU262223 RXO262223:RXQ262223 SHK262223:SHM262223 SRG262223:SRI262223 TBC262223:TBE262223 TKY262223:TLA262223 TUU262223:TUW262223 UEQ262223:UES262223 UOM262223:UOO262223 UYI262223:UYK262223 VIE262223:VIG262223 VSA262223:VSC262223 WBW262223:WBY262223 WLS262223:WLU262223 WVO262223:WVQ262223 G327759:I327759 JC327759:JE327759 SY327759:TA327759 ACU327759:ACW327759 AMQ327759:AMS327759 AWM327759:AWO327759 BGI327759:BGK327759 BQE327759:BQG327759 CAA327759:CAC327759 CJW327759:CJY327759 CTS327759:CTU327759 DDO327759:DDQ327759 DNK327759:DNM327759 DXG327759:DXI327759 EHC327759:EHE327759 EQY327759:ERA327759 FAU327759:FAW327759 FKQ327759:FKS327759 FUM327759:FUO327759 GEI327759:GEK327759 GOE327759:GOG327759 GYA327759:GYC327759 HHW327759:HHY327759 HRS327759:HRU327759 IBO327759:IBQ327759 ILK327759:ILM327759 IVG327759:IVI327759 JFC327759:JFE327759 JOY327759:JPA327759 JYU327759:JYW327759 KIQ327759:KIS327759 KSM327759:KSO327759 LCI327759:LCK327759 LME327759:LMG327759 LWA327759:LWC327759 MFW327759:MFY327759 MPS327759:MPU327759 MZO327759:MZQ327759 NJK327759:NJM327759 NTG327759:NTI327759 ODC327759:ODE327759 OMY327759:ONA327759 OWU327759:OWW327759 PGQ327759:PGS327759 PQM327759:PQO327759 QAI327759:QAK327759 QKE327759:QKG327759 QUA327759:QUC327759 RDW327759:RDY327759 RNS327759:RNU327759 RXO327759:RXQ327759 SHK327759:SHM327759 SRG327759:SRI327759 TBC327759:TBE327759 TKY327759:TLA327759 TUU327759:TUW327759 UEQ327759:UES327759 UOM327759:UOO327759 UYI327759:UYK327759 VIE327759:VIG327759 VSA327759:VSC327759 WBW327759:WBY327759 WLS327759:WLU327759 WVO327759:WVQ327759 G393295:I393295 JC393295:JE393295 SY393295:TA393295 ACU393295:ACW393295 AMQ393295:AMS393295 AWM393295:AWO393295 BGI393295:BGK393295 BQE393295:BQG393295 CAA393295:CAC393295 CJW393295:CJY393295 CTS393295:CTU393295 DDO393295:DDQ393295 DNK393295:DNM393295 DXG393295:DXI393295 EHC393295:EHE393295 EQY393295:ERA393295 FAU393295:FAW393295 FKQ393295:FKS393295 FUM393295:FUO393295 GEI393295:GEK393295 GOE393295:GOG393295 GYA393295:GYC393295 HHW393295:HHY393295 HRS393295:HRU393295 IBO393295:IBQ393295 ILK393295:ILM393295 IVG393295:IVI393295 JFC393295:JFE393295 JOY393295:JPA393295 JYU393295:JYW393295 KIQ393295:KIS393295 KSM393295:KSO393295 LCI393295:LCK393295 LME393295:LMG393295 LWA393295:LWC393295 MFW393295:MFY393295 MPS393295:MPU393295 MZO393295:MZQ393295 NJK393295:NJM393295 NTG393295:NTI393295 ODC393295:ODE393295 OMY393295:ONA393295 OWU393295:OWW393295 PGQ393295:PGS393295 PQM393295:PQO393295 QAI393295:QAK393295 QKE393295:QKG393295 QUA393295:QUC393295 RDW393295:RDY393295 RNS393295:RNU393295 RXO393295:RXQ393295 SHK393295:SHM393295 SRG393295:SRI393295 TBC393295:TBE393295 TKY393295:TLA393295 TUU393295:TUW393295 UEQ393295:UES393295 UOM393295:UOO393295 UYI393295:UYK393295 VIE393295:VIG393295 VSA393295:VSC393295 WBW393295:WBY393295 WLS393295:WLU393295 WVO393295:WVQ393295 G458831:I458831 JC458831:JE458831 SY458831:TA458831 ACU458831:ACW458831 AMQ458831:AMS458831 AWM458831:AWO458831 BGI458831:BGK458831 BQE458831:BQG458831 CAA458831:CAC458831 CJW458831:CJY458831 CTS458831:CTU458831 DDO458831:DDQ458831 DNK458831:DNM458831 DXG458831:DXI458831 EHC458831:EHE458831 EQY458831:ERA458831 FAU458831:FAW458831 FKQ458831:FKS458831 FUM458831:FUO458831 GEI458831:GEK458831 GOE458831:GOG458831 GYA458831:GYC458831 HHW458831:HHY458831 HRS458831:HRU458831 IBO458831:IBQ458831 ILK458831:ILM458831 IVG458831:IVI458831 JFC458831:JFE458831 JOY458831:JPA458831 JYU458831:JYW458831 KIQ458831:KIS458831 KSM458831:KSO458831 LCI458831:LCK458831 LME458831:LMG458831 LWA458831:LWC458831 MFW458831:MFY458831 MPS458831:MPU458831 MZO458831:MZQ458831 NJK458831:NJM458831 NTG458831:NTI458831 ODC458831:ODE458831 OMY458831:ONA458831 OWU458831:OWW458831 PGQ458831:PGS458831 PQM458831:PQO458831 QAI458831:QAK458831 QKE458831:QKG458831 QUA458831:QUC458831 RDW458831:RDY458831 RNS458831:RNU458831 RXO458831:RXQ458831 SHK458831:SHM458831 SRG458831:SRI458831 TBC458831:TBE458831 TKY458831:TLA458831 TUU458831:TUW458831 UEQ458831:UES458831 UOM458831:UOO458831 UYI458831:UYK458831 VIE458831:VIG458831 VSA458831:VSC458831 WBW458831:WBY458831 WLS458831:WLU458831 WVO458831:WVQ458831 G524367:I524367 JC524367:JE524367 SY524367:TA524367 ACU524367:ACW524367 AMQ524367:AMS524367 AWM524367:AWO524367 BGI524367:BGK524367 BQE524367:BQG524367 CAA524367:CAC524367 CJW524367:CJY524367 CTS524367:CTU524367 DDO524367:DDQ524367 DNK524367:DNM524367 DXG524367:DXI524367 EHC524367:EHE524367 EQY524367:ERA524367 FAU524367:FAW524367 FKQ524367:FKS524367 FUM524367:FUO524367 GEI524367:GEK524367 GOE524367:GOG524367 GYA524367:GYC524367 HHW524367:HHY524367 HRS524367:HRU524367 IBO524367:IBQ524367 ILK524367:ILM524367 IVG524367:IVI524367 JFC524367:JFE524367 JOY524367:JPA524367 JYU524367:JYW524367 KIQ524367:KIS524367 KSM524367:KSO524367 LCI524367:LCK524367 LME524367:LMG524367 LWA524367:LWC524367 MFW524367:MFY524367 MPS524367:MPU524367 MZO524367:MZQ524367 NJK524367:NJM524367 NTG524367:NTI524367 ODC524367:ODE524367 OMY524367:ONA524367 OWU524367:OWW524367 PGQ524367:PGS524367 PQM524367:PQO524367 QAI524367:QAK524367 QKE524367:QKG524367 QUA524367:QUC524367 RDW524367:RDY524367 RNS524367:RNU524367 RXO524367:RXQ524367 SHK524367:SHM524367 SRG524367:SRI524367 TBC524367:TBE524367 TKY524367:TLA524367 TUU524367:TUW524367 UEQ524367:UES524367 UOM524367:UOO524367 UYI524367:UYK524367 VIE524367:VIG524367 VSA524367:VSC524367 WBW524367:WBY524367 WLS524367:WLU524367 WVO524367:WVQ524367 G589903:I589903 JC589903:JE589903 SY589903:TA589903 ACU589903:ACW589903 AMQ589903:AMS589903 AWM589903:AWO589903 BGI589903:BGK589903 BQE589903:BQG589903 CAA589903:CAC589903 CJW589903:CJY589903 CTS589903:CTU589903 DDO589903:DDQ589903 DNK589903:DNM589903 DXG589903:DXI589903 EHC589903:EHE589903 EQY589903:ERA589903 FAU589903:FAW589903 FKQ589903:FKS589903 FUM589903:FUO589903 GEI589903:GEK589903 GOE589903:GOG589903 GYA589903:GYC589903 HHW589903:HHY589903 HRS589903:HRU589903 IBO589903:IBQ589903 ILK589903:ILM589903 IVG589903:IVI589903 JFC589903:JFE589903 JOY589903:JPA589903 JYU589903:JYW589903 KIQ589903:KIS589903 KSM589903:KSO589903 LCI589903:LCK589903 LME589903:LMG589903 LWA589903:LWC589903 MFW589903:MFY589903 MPS589903:MPU589903 MZO589903:MZQ589903 NJK589903:NJM589903 NTG589903:NTI589903 ODC589903:ODE589903 OMY589903:ONA589903 OWU589903:OWW589903 PGQ589903:PGS589903 PQM589903:PQO589903 QAI589903:QAK589903 QKE589903:QKG589903 QUA589903:QUC589903 RDW589903:RDY589903 RNS589903:RNU589903 RXO589903:RXQ589903 SHK589903:SHM589903 SRG589903:SRI589903 TBC589903:TBE589903 TKY589903:TLA589903 TUU589903:TUW589903 UEQ589903:UES589903 UOM589903:UOO589903 UYI589903:UYK589903 VIE589903:VIG589903 VSA589903:VSC589903 WBW589903:WBY589903 WLS589903:WLU589903 WVO589903:WVQ589903 G655439:I655439 JC655439:JE655439 SY655439:TA655439 ACU655439:ACW655439 AMQ655439:AMS655439 AWM655439:AWO655439 BGI655439:BGK655439 BQE655439:BQG655439 CAA655439:CAC655439 CJW655439:CJY655439 CTS655439:CTU655439 DDO655439:DDQ655439 DNK655439:DNM655439 DXG655439:DXI655439 EHC655439:EHE655439 EQY655439:ERA655439 FAU655439:FAW655439 FKQ655439:FKS655439 FUM655439:FUO655439 GEI655439:GEK655439 GOE655439:GOG655439 GYA655439:GYC655439 HHW655439:HHY655439 HRS655439:HRU655439 IBO655439:IBQ655439 ILK655439:ILM655439 IVG655439:IVI655439 JFC655439:JFE655439 JOY655439:JPA655439 JYU655439:JYW655439 KIQ655439:KIS655439 KSM655439:KSO655439 LCI655439:LCK655439 LME655439:LMG655439 LWA655439:LWC655439 MFW655439:MFY655439 MPS655439:MPU655439 MZO655439:MZQ655439 NJK655439:NJM655439 NTG655439:NTI655439 ODC655439:ODE655439 OMY655439:ONA655439 OWU655439:OWW655439 PGQ655439:PGS655439 PQM655439:PQO655439 QAI655439:QAK655439 QKE655439:QKG655439 QUA655439:QUC655439 RDW655439:RDY655439 RNS655439:RNU655439 RXO655439:RXQ655439 SHK655439:SHM655439 SRG655439:SRI655439 TBC655439:TBE655439 TKY655439:TLA655439 TUU655439:TUW655439 UEQ655439:UES655439 UOM655439:UOO655439 UYI655439:UYK655439 VIE655439:VIG655439 VSA655439:VSC655439 WBW655439:WBY655439 WLS655439:WLU655439 WVO655439:WVQ655439 G720975:I720975 JC720975:JE720975 SY720975:TA720975 ACU720975:ACW720975 AMQ720975:AMS720975 AWM720975:AWO720975 BGI720975:BGK720975 BQE720975:BQG720975 CAA720975:CAC720975 CJW720975:CJY720975 CTS720975:CTU720975 DDO720975:DDQ720975 DNK720975:DNM720975 DXG720975:DXI720975 EHC720975:EHE720975 EQY720975:ERA720975 FAU720975:FAW720975 FKQ720975:FKS720975 FUM720975:FUO720975 GEI720975:GEK720975 GOE720975:GOG720975 GYA720975:GYC720975 HHW720975:HHY720975 HRS720975:HRU720975 IBO720975:IBQ720975 ILK720975:ILM720975 IVG720975:IVI720975 JFC720975:JFE720975 JOY720975:JPA720975 JYU720975:JYW720975 KIQ720975:KIS720975 KSM720975:KSO720975 LCI720975:LCK720975 LME720975:LMG720975 LWA720975:LWC720975 MFW720975:MFY720975 MPS720975:MPU720975 MZO720975:MZQ720975 NJK720975:NJM720975 NTG720975:NTI720975 ODC720975:ODE720975 OMY720975:ONA720975 OWU720975:OWW720975 PGQ720975:PGS720975 PQM720975:PQO720975 QAI720975:QAK720975 QKE720975:QKG720975 QUA720975:QUC720975 RDW720975:RDY720975 RNS720975:RNU720975 RXO720975:RXQ720975 SHK720975:SHM720975 SRG720975:SRI720975 TBC720975:TBE720975 TKY720975:TLA720975 TUU720975:TUW720975 UEQ720975:UES720975 UOM720975:UOO720975 UYI720975:UYK720975 VIE720975:VIG720975 VSA720975:VSC720975 WBW720975:WBY720975 WLS720975:WLU720975 WVO720975:WVQ720975 G786511:I786511 JC786511:JE786511 SY786511:TA786511 ACU786511:ACW786511 AMQ786511:AMS786511 AWM786511:AWO786511 BGI786511:BGK786511 BQE786511:BQG786511 CAA786511:CAC786511 CJW786511:CJY786511 CTS786511:CTU786511 DDO786511:DDQ786511 DNK786511:DNM786511 DXG786511:DXI786511 EHC786511:EHE786511 EQY786511:ERA786511 FAU786511:FAW786511 FKQ786511:FKS786511 FUM786511:FUO786511 GEI786511:GEK786511 GOE786511:GOG786511 GYA786511:GYC786511 HHW786511:HHY786511 HRS786511:HRU786511 IBO786511:IBQ786511 ILK786511:ILM786511 IVG786511:IVI786511 JFC786511:JFE786511 JOY786511:JPA786511 JYU786511:JYW786511 KIQ786511:KIS786511 KSM786511:KSO786511 LCI786511:LCK786511 LME786511:LMG786511 LWA786511:LWC786511 MFW786511:MFY786511 MPS786511:MPU786511 MZO786511:MZQ786511 NJK786511:NJM786511 NTG786511:NTI786511 ODC786511:ODE786511 OMY786511:ONA786511 OWU786511:OWW786511 PGQ786511:PGS786511 PQM786511:PQO786511 QAI786511:QAK786511 QKE786511:QKG786511 QUA786511:QUC786511 RDW786511:RDY786511 RNS786511:RNU786511 RXO786511:RXQ786511 SHK786511:SHM786511 SRG786511:SRI786511 TBC786511:TBE786511 TKY786511:TLA786511 TUU786511:TUW786511 UEQ786511:UES786511 UOM786511:UOO786511 UYI786511:UYK786511 VIE786511:VIG786511 VSA786511:VSC786511 WBW786511:WBY786511 WLS786511:WLU786511 WVO786511:WVQ786511 G852047:I852047 JC852047:JE852047 SY852047:TA852047 ACU852047:ACW852047 AMQ852047:AMS852047 AWM852047:AWO852047 BGI852047:BGK852047 BQE852047:BQG852047 CAA852047:CAC852047 CJW852047:CJY852047 CTS852047:CTU852047 DDO852047:DDQ852047 DNK852047:DNM852047 DXG852047:DXI852047 EHC852047:EHE852047 EQY852047:ERA852047 FAU852047:FAW852047 FKQ852047:FKS852047 FUM852047:FUO852047 GEI852047:GEK852047 GOE852047:GOG852047 GYA852047:GYC852047 HHW852047:HHY852047 HRS852047:HRU852047 IBO852047:IBQ852047 ILK852047:ILM852047 IVG852047:IVI852047 JFC852047:JFE852047 JOY852047:JPA852047 JYU852047:JYW852047 KIQ852047:KIS852047 KSM852047:KSO852047 LCI852047:LCK852047 LME852047:LMG852047 LWA852047:LWC852047 MFW852047:MFY852047 MPS852047:MPU852047 MZO852047:MZQ852047 NJK852047:NJM852047 NTG852047:NTI852047 ODC852047:ODE852047 OMY852047:ONA852047 OWU852047:OWW852047 PGQ852047:PGS852047 PQM852047:PQO852047 QAI852047:QAK852047 QKE852047:QKG852047 QUA852047:QUC852047 RDW852047:RDY852047 RNS852047:RNU852047 RXO852047:RXQ852047 SHK852047:SHM852047 SRG852047:SRI852047 TBC852047:TBE852047 TKY852047:TLA852047 TUU852047:TUW852047 UEQ852047:UES852047 UOM852047:UOO852047 UYI852047:UYK852047 VIE852047:VIG852047 VSA852047:VSC852047 WBW852047:WBY852047 WLS852047:WLU852047 WVO852047:WVQ852047 G917583:I917583 JC917583:JE917583 SY917583:TA917583 ACU917583:ACW917583 AMQ917583:AMS917583 AWM917583:AWO917583 BGI917583:BGK917583 BQE917583:BQG917583 CAA917583:CAC917583 CJW917583:CJY917583 CTS917583:CTU917583 DDO917583:DDQ917583 DNK917583:DNM917583 DXG917583:DXI917583 EHC917583:EHE917583 EQY917583:ERA917583 FAU917583:FAW917583 FKQ917583:FKS917583 FUM917583:FUO917583 GEI917583:GEK917583 GOE917583:GOG917583 GYA917583:GYC917583 HHW917583:HHY917583 HRS917583:HRU917583 IBO917583:IBQ917583 ILK917583:ILM917583 IVG917583:IVI917583 JFC917583:JFE917583 JOY917583:JPA917583 JYU917583:JYW917583 KIQ917583:KIS917583 KSM917583:KSO917583 LCI917583:LCK917583 LME917583:LMG917583 LWA917583:LWC917583 MFW917583:MFY917583 MPS917583:MPU917583 MZO917583:MZQ917583 NJK917583:NJM917583 NTG917583:NTI917583 ODC917583:ODE917583 OMY917583:ONA917583 OWU917583:OWW917583 PGQ917583:PGS917583 PQM917583:PQO917583 QAI917583:QAK917583 QKE917583:QKG917583 QUA917583:QUC917583 RDW917583:RDY917583 RNS917583:RNU917583 RXO917583:RXQ917583 SHK917583:SHM917583 SRG917583:SRI917583 TBC917583:TBE917583 TKY917583:TLA917583 TUU917583:TUW917583 UEQ917583:UES917583 UOM917583:UOO917583 UYI917583:UYK917583 VIE917583:VIG917583 VSA917583:VSC917583 WBW917583:WBY917583 WLS917583:WLU917583 WVO917583:WVQ917583 G983119:I983119 JC983119:JE983119 SY983119:TA983119 ACU983119:ACW983119 AMQ983119:AMS983119 AWM983119:AWO983119 BGI983119:BGK983119 BQE983119:BQG983119 CAA983119:CAC983119 CJW983119:CJY983119 CTS983119:CTU983119 DDO983119:DDQ983119 DNK983119:DNM983119 DXG983119:DXI983119 EHC983119:EHE983119 EQY983119:ERA983119 FAU983119:FAW983119 FKQ983119:FKS983119 FUM983119:FUO983119 GEI983119:GEK983119 GOE983119:GOG983119 GYA983119:GYC983119 HHW983119:HHY983119 HRS983119:HRU983119 IBO983119:IBQ983119 ILK983119:ILM983119 IVG983119:IVI983119 JFC983119:JFE983119 JOY983119:JPA983119 JYU983119:JYW983119 KIQ983119:KIS983119 KSM983119:KSO983119 LCI983119:LCK983119 LME983119:LMG983119 LWA983119:LWC983119 MFW983119:MFY983119 MPS983119:MPU983119 MZO983119:MZQ983119 NJK983119:NJM983119 NTG983119:NTI983119 ODC983119:ODE983119 OMY983119:ONA983119 OWU983119:OWW983119 PGQ983119:PGS983119 PQM983119:PQO983119 QAI983119:QAK983119 QKE983119:QKG983119 QUA983119:QUC983119 RDW983119:RDY983119 RNS983119:RNU983119 RXO983119:RXQ983119 SHK983119:SHM983119 SRG983119:SRI983119 TBC983119:TBE983119 TKY983119:TLA983119 TUU983119:TUW983119 UEQ983119:UES983119 UOM983119:UOO983119 UYI983119:UYK983119 VIE983119:VIG983119 VSA983119:VSC983119 WBW983119:WBY983119 WLS983119:WLU983119 WVO983119:WVQ983119 G65591:I65591 JC65591:JE65591 SY65591:TA65591 ACU65591:ACW65591 AMQ65591:AMS65591 AWM65591:AWO65591 BGI65591:BGK65591 BQE65591:BQG65591 CAA65591:CAC65591 CJW65591:CJY65591 CTS65591:CTU65591 DDO65591:DDQ65591 DNK65591:DNM65591 DXG65591:DXI65591 EHC65591:EHE65591 EQY65591:ERA65591 FAU65591:FAW65591 FKQ65591:FKS65591 FUM65591:FUO65591 GEI65591:GEK65591 GOE65591:GOG65591 GYA65591:GYC65591 HHW65591:HHY65591 HRS65591:HRU65591 IBO65591:IBQ65591 ILK65591:ILM65591 IVG65591:IVI65591 JFC65591:JFE65591 JOY65591:JPA65591 JYU65591:JYW65591 KIQ65591:KIS65591 KSM65591:KSO65591 LCI65591:LCK65591 LME65591:LMG65591 LWA65591:LWC65591 MFW65591:MFY65591 MPS65591:MPU65591 MZO65591:MZQ65591 NJK65591:NJM65591 NTG65591:NTI65591 ODC65591:ODE65591 OMY65591:ONA65591 OWU65591:OWW65591 PGQ65591:PGS65591 PQM65591:PQO65591 QAI65591:QAK65591 QKE65591:QKG65591 QUA65591:QUC65591 RDW65591:RDY65591 RNS65591:RNU65591 RXO65591:RXQ65591 SHK65591:SHM65591 SRG65591:SRI65591 TBC65591:TBE65591 TKY65591:TLA65591 TUU65591:TUW65591 UEQ65591:UES65591 UOM65591:UOO65591 UYI65591:UYK65591 VIE65591:VIG65591 VSA65591:VSC65591 WBW65591:WBY65591 WLS65591:WLU65591 WVO65591:WVQ65591 G131127:I131127 JC131127:JE131127 SY131127:TA131127 ACU131127:ACW131127 AMQ131127:AMS131127 AWM131127:AWO131127 BGI131127:BGK131127 BQE131127:BQG131127 CAA131127:CAC131127 CJW131127:CJY131127 CTS131127:CTU131127 DDO131127:DDQ131127 DNK131127:DNM131127 DXG131127:DXI131127 EHC131127:EHE131127 EQY131127:ERA131127 FAU131127:FAW131127 FKQ131127:FKS131127 FUM131127:FUO131127 GEI131127:GEK131127 GOE131127:GOG131127 GYA131127:GYC131127 HHW131127:HHY131127 HRS131127:HRU131127 IBO131127:IBQ131127 ILK131127:ILM131127 IVG131127:IVI131127 JFC131127:JFE131127 JOY131127:JPA131127 JYU131127:JYW131127 KIQ131127:KIS131127 KSM131127:KSO131127 LCI131127:LCK131127 LME131127:LMG131127 LWA131127:LWC131127 MFW131127:MFY131127 MPS131127:MPU131127 MZO131127:MZQ131127 NJK131127:NJM131127 NTG131127:NTI131127 ODC131127:ODE131127 OMY131127:ONA131127 OWU131127:OWW131127 PGQ131127:PGS131127 PQM131127:PQO131127 QAI131127:QAK131127 QKE131127:QKG131127 QUA131127:QUC131127 RDW131127:RDY131127 RNS131127:RNU131127 RXO131127:RXQ131127 SHK131127:SHM131127 SRG131127:SRI131127 TBC131127:TBE131127 TKY131127:TLA131127 TUU131127:TUW131127 UEQ131127:UES131127 UOM131127:UOO131127 UYI131127:UYK131127 VIE131127:VIG131127 VSA131127:VSC131127 WBW131127:WBY131127 WLS131127:WLU131127 WVO131127:WVQ131127 G196663:I196663 JC196663:JE196663 SY196663:TA196663 ACU196663:ACW196663 AMQ196663:AMS196663 AWM196663:AWO196663 BGI196663:BGK196663 BQE196663:BQG196663 CAA196663:CAC196663 CJW196663:CJY196663 CTS196663:CTU196663 DDO196663:DDQ196663 DNK196663:DNM196663 DXG196663:DXI196663 EHC196663:EHE196663 EQY196663:ERA196663 FAU196663:FAW196663 FKQ196663:FKS196663 FUM196663:FUO196663 GEI196663:GEK196663 GOE196663:GOG196663 GYA196663:GYC196663 HHW196663:HHY196663 HRS196663:HRU196663 IBO196663:IBQ196663 ILK196663:ILM196663 IVG196663:IVI196663 JFC196663:JFE196663 JOY196663:JPA196663 JYU196663:JYW196663 KIQ196663:KIS196663 KSM196663:KSO196663 LCI196663:LCK196663 LME196663:LMG196663 LWA196663:LWC196663 MFW196663:MFY196663 MPS196663:MPU196663 MZO196663:MZQ196663 NJK196663:NJM196663 NTG196663:NTI196663 ODC196663:ODE196663 OMY196663:ONA196663 OWU196663:OWW196663 PGQ196663:PGS196663 PQM196663:PQO196663 QAI196663:QAK196663 QKE196663:QKG196663 QUA196663:QUC196663 RDW196663:RDY196663 RNS196663:RNU196663 RXO196663:RXQ196663 SHK196663:SHM196663 SRG196663:SRI196663 TBC196663:TBE196663 TKY196663:TLA196663 TUU196663:TUW196663 UEQ196663:UES196663 UOM196663:UOO196663 UYI196663:UYK196663 VIE196663:VIG196663 VSA196663:VSC196663 WBW196663:WBY196663 WLS196663:WLU196663 WVO196663:WVQ196663 G262199:I262199 JC262199:JE262199 SY262199:TA262199 ACU262199:ACW262199 AMQ262199:AMS262199 AWM262199:AWO262199 BGI262199:BGK262199 BQE262199:BQG262199 CAA262199:CAC262199 CJW262199:CJY262199 CTS262199:CTU262199 DDO262199:DDQ262199 DNK262199:DNM262199 DXG262199:DXI262199 EHC262199:EHE262199 EQY262199:ERA262199 FAU262199:FAW262199 FKQ262199:FKS262199 FUM262199:FUO262199 GEI262199:GEK262199 GOE262199:GOG262199 GYA262199:GYC262199 HHW262199:HHY262199 HRS262199:HRU262199 IBO262199:IBQ262199 ILK262199:ILM262199 IVG262199:IVI262199 JFC262199:JFE262199 JOY262199:JPA262199 JYU262199:JYW262199 KIQ262199:KIS262199 KSM262199:KSO262199 LCI262199:LCK262199 LME262199:LMG262199 LWA262199:LWC262199 MFW262199:MFY262199 MPS262199:MPU262199 MZO262199:MZQ262199 NJK262199:NJM262199 NTG262199:NTI262199 ODC262199:ODE262199 OMY262199:ONA262199 OWU262199:OWW262199 PGQ262199:PGS262199 PQM262199:PQO262199 QAI262199:QAK262199 QKE262199:QKG262199 QUA262199:QUC262199 RDW262199:RDY262199 RNS262199:RNU262199 RXO262199:RXQ262199 SHK262199:SHM262199 SRG262199:SRI262199 TBC262199:TBE262199 TKY262199:TLA262199 TUU262199:TUW262199 UEQ262199:UES262199 UOM262199:UOO262199 UYI262199:UYK262199 VIE262199:VIG262199 VSA262199:VSC262199 WBW262199:WBY262199 WLS262199:WLU262199 WVO262199:WVQ262199 G327735:I327735 JC327735:JE327735 SY327735:TA327735 ACU327735:ACW327735 AMQ327735:AMS327735 AWM327735:AWO327735 BGI327735:BGK327735 BQE327735:BQG327735 CAA327735:CAC327735 CJW327735:CJY327735 CTS327735:CTU327735 DDO327735:DDQ327735 DNK327735:DNM327735 DXG327735:DXI327735 EHC327735:EHE327735 EQY327735:ERA327735 FAU327735:FAW327735 FKQ327735:FKS327735 FUM327735:FUO327735 GEI327735:GEK327735 GOE327735:GOG327735 GYA327735:GYC327735 HHW327735:HHY327735 HRS327735:HRU327735 IBO327735:IBQ327735 ILK327735:ILM327735 IVG327735:IVI327735 JFC327735:JFE327735 JOY327735:JPA327735 JYU327735:JYW327735 KIQ327735:KIS327735 KSM327735:KSO327735 LCI327735:LCK327735 LME327735:LMG327735 LWA327735:LWC327735 MFW327735:MFY327735 MPS327735:MPU327735 MZO327735:MZQ327735 NJK327735:NJM327735 NTG327735:NTI327735 ODC327735:ODE327735 OMY327735:ONA327735 OWU327735:OWW327735 PGQ327735:PGS327735 PQM327735:PQO327735 QAI327735:QAK327735 QKE327735:QKG327735 QUA327735:QUC327735 RDW327735:RDY327735 RNS327735:RNU327735 RXO327735:RXQ327735 SHK327735:SHM327735 SRG327735:SRI327735 TBC327735:TBE327735 TKY327735:TLA327735 TUU327735:TUW327735 UEQ327735:UES327735 UOM327735:UOO327735 UYI327735:UYK327735 VIE327735:VIG327735 VSA327735:VSC327735 WBW327735:WBY327735 WLS327735:WLU327735 WVO327735:WVQ327735 G393271:I393271 JC393271:JE393271 SY393271:TA393271 ACU393271:ACW393271 AMQ393271:AMS393271 AWM393271:AWO393271 BGI393271:BGK393271 BQE393271:BQG393271 CAA393271:CAC393271 CJW393271:CJY393271 CTS393271:CTU393271 DDO393271:DDQ393271 DNK393271:DNM393271 DXG393271:DXI393271 EHC393271:EHE393271 EQY393271:ERA393271 FAU393271:FAW393271 FKQ393271:FKS393271 FUM393271:FUO393271 GEI393271:GEK393271 GOE393271:GOG393271 GYA393271:GYC393271 HHW393271:HHY393271 HRS393271:HRU393271 IBO393271:IBQ393271 ILK393271:ILM393271 IVG393271:IVI393271 JFC393271:JFE393271 JOY393271:JPA393271 JYU393271:JYW393271 KIQ393271:KIS393271 KSM393271:KSO393271 LCI393271:LCK393271 LME393271:LMG393271 LWA393271:LWC393271 MFW393271:MFY393271 MPS393271:MPU393271 MZO393271:MZQ393271 NJK393271:NJM393271 NTG393271:NTI393271 ODC393271:ODE393271 OMY393271:ONA393271 OWU393271:OWW393271 PGQ393271:PGS393271 PQM393271:PQO393271 QAI393271:QAK393271 QKE393271:QKG393271 QUA393271:QUC393271 RDW393271:RDY393271 RNS393271:RNU393271 RXO393271:RXQ393271 SHK393271:SHM393271 SRG393271:SRI393271 TBC393271:TBE393271 TKY393271:TLA393271 TUU393271:TUW393271 UEQ393271:UES393271 UOM393271:UOO393271 UYI393271:UYK393271 VIE393271:VIG393271 VSA393271:VSC393271 WBW393271:WBY393271 WLS393271:WLU393271 WVO393271:WVQ393271 G458807:I458807 JC458807:JE458807 SY458807:TA458807 ACU458807:ACW458807 AMQ458807:AMS458807 AWM458807:AWO458807 BGI458807:BGK458807 BQE458807:BQG458807 CAA458807:CAC458807 CJW458807:CJY458807 CTS458807:CTU458807 DDO458807:DDQ458807 DNK458807:DNM458807 DXG458807:DXI458807 EHC458807:EHE458807 EQY458807:ERA458807 FAU458807:FAW458807 FKQ458807:FKS458807 FUM458807:FUO458807 GEI458807:GEK458807 GOE458807:GOG458807 GYA458807:GYC458807 HHW458807:HHY458807 HRS458807:HRU458807 IBO458807:IBQ458807 ILK458807:ILM458807 IVG458807:IVI458807 JFC458807:JFE458807 JOY458807:JPA458807 JYU458807:JYW458807 KIQ458807:KIS458807 KSM458807:KSO458807 LCI458807:LCK458807 LME458807:LMG458807 LWA458807:LWC458807 MFW458807:MFY458807 MPS458807:MPU458807 MZO458807:MZQ458807 NJK458807:NJM458807 NTG458807:NTI458807 ODC458807:ODE458807 OMY458807:ONA458807 OWU458807:OWW458807 PGQ458807:PGS458807 PQM458807:PQO458807 QAI458807:QAK458807 QKE458807:QKG458807 QUA458807:QUC458807 RDW458807:RDY458807 RNS458807:RNU458807 RXO458807:RXQ458807 SHK458807:SHM458807 SRG458807:SRI458807 TBC458807:TBE458807 TKY458807:TLA458807 TUU458807:TUW458807 UEQ458807:UES458807 UOM458807:UOO458807 UYI458807:UYK458807 VIE458807:VIG458807 VSA458807:VSC458807 WBW458807:WBY458807 WLS458807:WLU458807 WVO458807:WVQ458807 G524343:I524343 JC524343:JE524343 SY524343:TA524343 ACU524343:ACW524343 AMQ524343:AMS524343 AWM524343:AWO524343 BGI524343:BGK524343 BQE524343:BQG524343 CAA524343:CAC524343 CJW524343:CJY524343 CTS524343:CTU524343 DDO524343:DDQ524343 DNK524343:DNM524343 DXG524343:DXI524343 EHC524343:EHE524343 EQY524343:ERA524343 FAU524343:FAW524343 FKQ524343:FKS524343 FUM524343:FUO524343 GEI524343:GEK524343 GOE524343:GOG524343 GYA524343:GYC524343 HHW524343:HHY524343 HRS524343:HRU524343 IBO524343:IBQ524343 ILK524343:ILM524343 IVG524343:IVI524343 JFC524343:JFE524343 JOY524343:JPA524343 JYU524343:JYW524343 KIQ524343:KIS524343 KSM524343:KSO524343 LCI524343:LCK524343 LME524343:LMG524343 LWA524343:LWC524343 MFW524343:MFY524343 MPS524343:MPU524343 MZO524343:MZQ524343 NJK524343:NJM524343 NTG524343:NTI524343 ODC524343:ODE524343 OMY524343:ONA524343 OWU524343:OWW524343 PGQ524343:PGS524343 PQM524343:PQO524343 QAI524343:QAK524343 QKE524343:QKG524343 QUA524343:QUC524343 RDW524343:RDY524343 RNS524343:RNU524343 RXO524343:RXQ524343 SHK524343:SHM524343 SRG524343:SRI524343 TBC524343:TBE524343 TKY524343:TLA524343 TUU524343:TUW524343 UEQ524343:UES524343 UOM524343:UOO524343 UYI524343:UYK524343 VIE524343:VIG524343 VSA524343:VSC524343 WBW524343:WBY524343 WLS524343:WLU524343 WVO524343:WVQ524343 G589879:I589879 JC589879:JE589879 SY589879:TA589879 ACU589879:ACW589879 AMQ589879:AMS589879 AWM589879:AWO589879 BGI589879:BGK589879 BQE589879:BQG589879 CAA589879:CAC589879 CJW589879:CJY589879 CTS589879:CTU589879 DDO589879:DDQ589879 DNK589879:DNM589879 DXG589879:DXI589879 EHC589879:EHE589879 EQY589879:ERA589879 FAU589879:FAW589879 FKQ589879:FKS589879 FUM589879:FUO589879 GEI589879:GEK589879 GOE589879:GOG589879 GYA589879:GYC589879 HHW589879:HHY589879 HRS589879:HRU589879 IBO589879:IBQ589879 ILK589879:ILM589879 IVG589879:IVI589879 JFC589879:JFE589879 JOY589879:JPA589879 JYU589879:JYW589879 KIQ589879:KIS589879 KSM589879:KSO589879 LCI589879:LCK589879 LME589879:LMG589879 LWA589879:LWC589879 MFW589879:MFY589879 MPS589879:MPU589879 MZO589879:MZQ589879 NJK589879:NJM589879 NTG589879:NTI589879 ODC589879:ODE589879 OMY589879:ONA589879 OWU589879:OWW589879 PGQ589879:PGS589879 PQM589879:PQO589879 QAI589879:QAK589879 QKE589879:QKG589879 QUA589879:QUC589879 RDW589879:RDY589879 RNS589879:RNU589879 RXO589879:RXQ589879 SHK589879:SHM589879 SRG589879:SRI589879 TBC589879:TBE589879 TKY589879:TLA589879 TUU589879:TUW589879 UEQ589879:UES589879 UOM589879:UOO589879 UYI589879:UYK589879 VIE589879:VIG589879 VSA589879:VSC589879 WBW589879:WBY589879 WLS589879:WLU589879 WVO589879:WVQ589879 G655415:I655415 JC655415:JE655415 SY655415:TA655415 ACU655415:ACW655415 AMQ655415:AMS655415 AWM655415:AWO655415 BGI655415:BGK655415 BQE655415:BQG655415 CAA655415:CAC655415 CJW655415:CJY655415 CTS655415:CTU655415 DDO655415:DDQ655415 DNK655415:DNM655415 DXG655415:DXI655415 EHC655415:EHE655415 EQY655415:ERA655415 FAU655415:FAW655415 FKQ655415:FKS655415 FUM655415:FUO655415 GEI655415:GEK655415 GOE655415:GOG655415 GYA655415:GYC655415 HHW655415:HHY655415 HRS655415:HRU655415 IBO655415:IBQ655415 ILK655415:ILM655415 IVG655415:IVI655415 JFC655415:JFE655415 JOY655415:JPA655415 JYU655415:JYW655415 KIQ655415:KIS655415 KSM655415:KSO655415 LCI655415:LCK655415 LME655415:LMG655415 LWA655415:LWC655415 MFW655415:MFY655415 MPS655415:MPU655415 MZO655415:MZQ655415 NJK655415:NJM655415 NTG655415:NTI655415 ODC655415:ODE655415 OMY655415:ONA655415 OWU655415:OWW655415 PGQ655415:PGS655415 PQM655415:PQO655415 QAI655415:QAK655415 QKE655415:QKG655415 QUA655415:QUC655415 RDW655415:RDY655415 RNS655415:RNU655415 RXO655415:RXQ655415 SHK655415:SHM655415 SRG655415:SRI655415 TBC655415:TBE655415 TKY655415:TLA655415 TUU655415:TUW655415 UEQ655415:UES655415 UOM655415:UOO655415 UYI655415:UYK655415 VIE655415:VIG655415 VSA655415:VSC655415 WBW655415:WBY655415 WLS655415:WLU655415 WVO655415:WVQ655415 G720951:I720951 JC720951:JE720951 SY720951:TA720951 ACU720951:ACW720951 AMQ720951:AMS720951 AWM720951:AWO720951 BGI720951:BGK720951 BQE720951:BQG720951 CAA720951:CAC720951 CJW720951:CJY720951 CTS720951:CTU720951 DDO720951:DDQ720951 DNK720951:DNM720951 DXG720951:DXI720951 EHC720951:EHE720951 EQY720951:ERA720951 FAU720951:FAW720951 FKQ720951:FKS720951 FUM720951:FUO720951 GEI720951:GEK720951 GOE720951:GOG720951 GYA720951:GYC720951 HHW720951:HHY720951 HRS720951:HRU720951 IBO720951:IBQ720951 ILK720951:ILM720951 IVG720951:IVI720951 JFC720951:JFE720951 JOY720951:JPA720951 JYU720951:JYW720951 KIQ720951:KIS720951 KSM720951:KSO720951 LCI720951:LCK720951 LME720951:LMG720951 LWA720951:LWC720951 MFW720951:MFY720951 MPS720951:MPU720951 MZO720951:MZQ720951 NJK720951:NJM720951 NTG720951:NTI720951 ODC720951:ODE720951 OMY720951:ONA720951 OWU720951:OWW720951 PGQ720951:PGS720951 PQM720951:PQO720951 QAI720951:QAK720951 QKE720951:QKG720951 QUA720951:QUC720951 RDW720951:RDY720951 RNS720951:RNU720951 RXO720951:RXQ720951 SHK720951:SHM720951 SRG720951:SRI720951 TBC720951:TBE720951 TKY720951:TLA720951 TUU720951:TUW720951 UEQ720951:UES720951 UOM720951:UOO720951 UYI720951:UYK720951 VIE720951:VIG720951 VSA720951:VSC720951 WBW720951:WBY720951 WLS720951:WLU720951 WVO720951:WVQ720951 G786487:I786487 JC786487:JE786487 SY786487:TA786487 ACU786487:ACW786487 AMQ786487:AMS786487 AWM786487:AWO786487 BGI786487:BGK786487 BQE786487:BQG786487 CAA786487:CAC786487 CJW786487:CJY786487 CTS786487:CTU786487 DDO786487:DDQ786487 DNK786487:DNM786487 DXG786487:DXI786487 EHC786487:EHE786487 EQY786487:ERA786487 FAU786487:FAW786487 FKQ786487:FKS786487 FUM786487:FUO786487 GEI786487:GEK786487 GOE786487:GOG786487 GYA786487:GYC786487 HHW786487:HHY786487 HRS786487:HRU786487 IBO786487:IBQ786487 ILK786487:ILM786487 IVG786487:IVI786487 JFC786487:JFE786487 JOY786487:JPA786487 JYU786487:JYW786487 KIQ786487:KIS786487 KSM786487:KSO786487 LCI786487:LCK786487 LME786487:LMG786487 LWA786487:LWC786487 MFW786487:MFY786487 MPS786487:MPU786487 MZO786487:MZQ786487 NJK786487:NJM786487 NTG786487:NTI786487 ODC786487:ODE786487 OMY786487:ONA786487 OWU786487:OWW786487 PGQ786487:PGS786487 PQM786487:PQO786487 QAI786487:QAK786487 QKE786487:QKG786487 QUA786487:QUC786487 RDW786487:RDY786487 RNS786487:RNU786487 RXO786487:RXQ786487 SHK786487:SHM786487 SRG786487:SRI786487 TBC786487:TBE786487 TKY786487:TLA786487 TUU786487:TUW786487 UEQ786487:UES786487 UOM786487:UOO786487 UYI786487:UYK786487 VIE786487:VIG786487 VSA786487:VSC786487 WBW786487:WBY786487 WLS786487:WLU786487 WVO786487:WVQ786487 G852023:I852023 JC852023:JE852023 SY852023:TA852023 ACU852023:ACW852023 AMQ852023:AMS852023 AWM852023:AWO852023 BGI852023:BGK852023 BQE852023:BQG852023 CAA852023:CAC852023 CJW852023:CJY852023 CTS852023:CTU852023 DDO852023:DDQ852023 DNK852023:DNM852023 DXG852023:DXI852023 EHC852023:EHE852023 EQY852023:ERA852023 FAU852023:FAW852023 FKQ852023:FKS852023 FUM852023:FUO852023 GEI852023:GEK852023 GOE852023:GOG852023 GYA852023:GYC852023 HHW852023:HHY852023 HRS852023:HRU852023 IBO852023:IBQ852023 ILK852023:ILM852023 IVG852023:IVI852023 JFC852023:JFE852023 JOY852023:JPA852023 JYU852023:JYW852023 KIQ852023:KIS852023 KSM852023:KSO852023 LCI852023:LCK852023 LME852023:LMG852023 LWA852023:LWC852023 MFW852023:MFY852023 MPS852023:MPU852023 MZO852023:MZQ852023 NJK852023:NJM852023 NTG852023:NTI852023 ODC852023:ODE852023 OMY852023:ONA852023 OWU852023:OWW852023 PGQ852023:PGS852023 PQM852023:PQO852023 QAI852023:QAK852023 QKE852023:QKG852023 QUA852023:QUC852023 RDW852023:RDY852023 RNS852023:RNU852023 RXO852023:RXQ852023 SHK852023:SHM852023 SRG852023:SRI852023 TBC852023:TBE852023 TKY852023:TLA852023 TUU852023:TUW852023 UEQ852023:UES852023 UOM852023:UOO852023 UYI852023:UYK852023 VIE852023:VIG852023 VSA852023:VSC852023 WBW852023:WBY852023 WLS852023:WLU852023 WVO852023:WVQ852023 G917559:I917559 JC917559:JE917559 SY917559:TA917559 ACU917559:ACW917559 AMQ917559:AMS917559 AWM917559:AWO917559 BGI917559:BGK917559 BQE917559:BQG917559 CAA917559:CAC917559 CJW917559:CJY917559 CTS917559:CTU917559 DDO917559:DDQ917559 DNK917559:DNM917559 DXG917559:DXI917559 EHC917559:EHE917559 EQY917559:ERA917559 FAU917559:FAW917559 FKQ917559:FKS917559 FUM917559:FUO917559 GEI917559:GEK917559 GOE917559:GOG917559 GYA917559:GYC917559 HHW917559:HHY917559 HRS917559:HRU917559 IBO917559:IBQ917559 ILK917559:ILM917559 IVG917559:IVI917559 JFC917559:JFE917559 JOY917559:JPA917559 JYU917559:JYW917559 KIQ917559:KIS917559 KSM917559:KSO917559 LCI917559:LCK917559 LME917559:LMG917559 LWA917559:LWC917559 MFW917559:MFY917559 MPS917559:MPU917559 MZO917559:MZQ917559 NJK917559:NJM917559 NTG917559:NTI917559 ODC917559:ODE917559 OMY917559:ONA917559 OWU917559:OWW917559 PGQ917559:PGS917559 PQM917559:PQO917559 QAI917559:QAK917559 QKE917559:QKG917559 QUA917559:QUC917559 RDW917559:RDY917559 RNS917559:RNU917559 RXO917559:RXQ917559 SHK917559:SHM917559 SRG917559:SRI917559 TBC917559:TBE917559 TKY917559:TLA917559 TUU917559:TUW917559 UEQ917559:UES917559 UOM917559:UOO917559 UYI917559:UYK917559 VIE917559:VIG917559 VSA917559:VSC917559 WBW917559:WBY917559 WLS917559:WLU917559 WVO917559:WVQ917559 G983095:I983095 JC983095:JE983095 SY983095:TA983095 ACU983095:ACW983095 AMQ983095:AMS983095 AWM983095:AWO983095 BGI983095:BGK983095 BQE983095:BQG983095 CAA983095:CAC983095 CJW983095:CJY983095 CTS983095:CTU983095 DDO983095:DDQ983095 DNK983095:DNM983095 DXG983095:DXI983095 EHC983095:EHE983095 EQY983095:ERA983095 FAU983095:FAW983095 FKQ983095:FKS983095 FUM983095:FUO983095 GEI983095:GEK983095 GOE983095:GOG983095 GYA983095:GYC983095 HHW983095:HHY983095 HRS983095:HRU983095 IBO983095:IBQ983095 ILK983095:ILM983095 IVG983095:IVI983095 JFC983095:JFE983095 JOY983095:JPA983095 JYU983095:JYW983095 KIQ983095:KIS983095 KSM983095:KSO983095 LCI983095:LCK983095 LME983095:LMG983095 LWA983095:LWC983095 MFW983095:MFY983095 MPS983095:MPU983095 MZO983095:MZQ983095 NJK983095:NJM983095 NTG983095:NTI983095 ODC983095:ODE983095 OMY983095:ONA983095 OWU983095:OWW983095 PGQ983095:PGS983095 PQM983095:PQO983095 QAI983095:QAK983095 QKE983095:QKG983095 QUA983095:QUC983095 RDW983095:RDY983095 RNS983095:RNU983095 RXO983095:RXQ983095 SHK983095:SHM983095 SRG983095:SRI983095 TBC983095:TBE983095 TKY983095:TLA983095 TUU983095:TUW983095 UEQ983095:UES983095 UOM983095:UOO983095 UYI983095:UYK983095 VIE983095:VIG983095 VSA983095:VSC983095 WBW983095:WBY983095 WLS983095:WLU983095 WVO983095:WVQ983095 G65595:I65595 JC65595:JE65595 SY65595:TA65595 ACU65595:ACW65595 AMQ65595:AMS65595 AWM65595:AWO65595 BGI65595:BGK65595 BQE65595:BQG65595 CAA65595:CAC65595 CJW65595:CJY65595 CTS65595:CTU65595 DDO65595:DDQ65595 DNK65595:DNM65595 DXG65595:DXI65595 EHC65595:EHE65595 EQY65595:ERA65595 FAU65595:FAW65595 FKQ65595:FKS65595 FUM65595:FUO65595 GEI65595:GEK65595 GOE65595:GOG65595 GYA65595:GYC65595 HHW65595:HHY65595 HRS65595:HRU65595 IBO65595:IBQ65595 ILK65595:ILM65595 IVG65595:IVI65595 JFC65595:JFE65595 JOY65595:JPA65595 JYU65595:JYW65595 KIQ65595:KIS65595 KSM65595:KSO65595 LCI65595:LCK65595 LME65595:LMG65595 LWA65595:LWC65595 MFW65595:MFY65595 MPS65595:MPU65595 MZO65595:MZQ65595 NJK65595:NJM65595 NTG65595:NTI65595 ODC65595:ODE65595 OMY65595:ONA65595 OWU65595:OWW65595 PGQ65595:PGS65595 PQM65595:PQO65595 QAI65595:QAK65595 QKE65595:QKG65595 QUA65595:QUC65595 RDW65595:RDY65595 RNS65595:RNU65595 RXO65595:RXQ65595 SHK65595:SHM65595 SRG65595:SRI65595 TBC65595:TBE65595 TKY65595:TLA65595 TUU65595:TUW65595 UEQ65595:UES65595 UOM65595:UOO65595 UYI65595:UYK65595 VIE65595:VIG65595 VSA65595:VSC65595 WBW65595:WBY65595 WLS65595:WLU65595 WVO65595:WVQ65595 G131131:I131131 JC131131:JE131131 SY131131:TA131131 ACU131131:ACW131131 AMQ131131:AMS131131 AWM131131:AWO131131 BGI131131:BGK131131 BQE131131:BQG131131 CAA131131:CAC131131 CJW131131:CJY131131 CTS131131:CTU131131 DDO131131:DDQ131131 DNK131131:DNM131131 DXG131131:DXI131131 EHC131131:EHE131131 EQY131131:ERA131131 FAU131131:FAW131131 FKQ131131:FKS131131 FUM131131:FUO131131 GEI131131:GEK131131 GOE131131:GOG131131 GYA131131:GYC131131 HHW131131:HHY131131 HRS131131:HRU131131 IBO131131:IBQ131131 ILK131131:ILM131131 IVG131131:IVI131131 JFC131131:JFE131131 JOY131131:JPA131131 JYU131131:JYW131131 KIQ131131:KIS131131 KSM131131:KSO131131 LCI131131:LCK131131 LME131131:LMG131131 LWA131131:LWC131131 MFW131131:MFY131131 MPS131131:MPU131131 MZO131131:MZQ131131 NJK131131:NJM131131 NTG131131:NTI131131 ODC131131:ODE131131 OMY131131:ONA131131 OWU131131:OWW131131 PGQ131131:PGS131131 PQM131131:PQO131131 QAI131131:QAK131131 QKE131131:QKG131131 QUA131131:QUC131131 RDW131131:RDY131131 RNS131131:RNU131131 RXO131131:RXQ131131 SHK131131:SHM131131 SRG131131:SRI131131 TBC131131:TBE131131 TKY131131:TLA131131 TUU131131:TUW131131 UEQ131131:UES131131 UOM131131:UOO131131 UYI131131:UYK131131 VIE131131:VIG131131 VSA131131:VSC131131 WBW131131:WBY131131 WLS131131:WLU131131 WVO131131:WVQ131131 G196667:I196667 JC196667:JE196667 SY196667:TA196667 ACU196667:ACW196667 AMQ196667:AMS196667 AWM196667:AWO196667 BGI196667:BGK196667 BQE196667:BQG196667 CAA196667:CAC196667 CJW196667:CJY196667 CTS196667:CTU196667 DDO196667:DDQ196667 DNK196667:DNM196667 DXG196667:DXI196667 EHC196667:EHE196667 EQY196667:ERA196667 FAU196667:FAW196667 FKQ196667:FKS196667 FUM196667:FUO196667 GEI196667:GEK196667 GOE196667:GOG196667 GYA196667:GYC196667 HHW196667:HHY196667 HRS196667:HRU196667 IBO196667:IBQ196667 ILK196667:ILM196667 IVG196667:IVI196667 JFC196667:JFE196667 JOY196667:JPA196667 JYU196667:JYW196667 KIQ196667:KIS196667 KSM196667:KSO196667 LCI196667:LCK196667 LME196667:LMG196667 LWA196667:LWC196667 MFW196667:MFY196667 MPS196667:MPU196667 MZO196667:MZQ196667 NJK196667:NJM196667 NTG196667:NTI196667 ODC196667:ODE196667 OMY196667:ONA196667 OWU196667:OWW196667 PGQ196667:PGS196667 PQM196667:PQO196667 QAI196667:QAK196667 QKE196667:QKG196667 QUA196667:QUC196667 RDW196667:RDY196667 RNS196667:RNU196667 RXO196667:RXQ196667 SHK196667:SHM196667 SRG196667:SRI196667 TBC196667:TBE196667 TKY196667:TLA196667 TUU196667:TUW196667 UEQ196667:UES196667 UOM196667:UOO196667 UYI196667:UYK196667 VIE196667:VIG196667 VSA196667:VSC196667 WBW196667:WBY196667 WLS196667:WLU196667 WVO196667:WVQ196667 G262203:I262203 JC262203:JE262203 SY262203:TA262203 ACU262203:ACW262203 AMQ262203:AMS262203 AWM262203:AWO262203 BGI262203:BGK262203 BQE262203:BQG262203 CAA262203:CAC262203 CJW262203:CJY262203 CTS262203:CTU262203 DDO262203:DDQ262203 DNK262203:DNM262203 DXG262203:DXI262203 EHC262203:EHE262203 EQY262203:ERA262203 FAU262203:FAW262203 FKQ262203:FKS262203 FUM262203:FUO262203 GEI262203:GEK262203 GOE262203:GOG262203 GYA262203:GYC262203 HHW262203:HHY262203 HRS262203:HRU262203 IBO262203:IBQ262203 ILK262203:ILM262203 IVG262203:IVI262203 JFC262203:JFE262203 JOY262203:JPA262203 JYU262203:JYW262203 KIQ262203:KIS262203 KSM262203:KSO262203 LCI262203:LCK262203 LME262203:LMG262203 LWA262203:LWC262203 MFW262203:MFY262203 MPS262203:MPU262203 MZO262203:MZQ262203 NJK262203:NJM262203 NTG262203:NTI262203 ODC262203:ODE262203 OMY262203:ONA262203 OWU262203:OWW262203 PGQ262203:PGS262203 PQM262203:PQO262203 QAI262203:QAK262203 QKE262203:QKG262203 QUA262203:QUC262203 RDW262203:RDY262203 RNS262203:RNU262203 RXO262203:RXQ262203 SHK262203:SHM262203 SRG262203:SRI262203 TBC262203:TBE262203 TKY262203:TLA262203 TUU262203:TUW262203 UEQ262203:UES262203 UOM262203:UOO262203 UYI262203:UYK262203 VIE262203:VIG262203 VSA262203:VSC262203 WBW262203:WBY262203 WLS262203:WLU262203 WVO262203:WVQ262203 G327739:I327739 JC327739:JE327739 SY327739:TA327739 ACU327739:ACW327739 AMQ327739:AMS327739 AWM327739:AWO327739 BGI327739:BGK327739 BQE327739:BQG327739 CAA327739:CAC327739 CJW327739:CJY327739 CTS327739:CTU327739 DDO327739:DDQ327739 DNK327739:DNM327739 DXG327739:DXI327739 EHC327739:EHE327739 EQY327739:ERA327739 FAU327739:FAW327739 FKQ327739:FKS327739 FUM327739:FUO327739 GEI327739:GEK327739 GOE327739:GOG327739 GYA327739:GYC327739 HHW327739:HHY327739 HRS327739:HRU327739 IBO327739:IBQ327739 ILK327739:ILM327739 IVG327739:IVI327739 JFC327739:JFE327739 JOY327739:JPA327739 JYU327739:JYW327739 KIQ327739:KIS327739 KSM327739:KSO327739 LCI327739:LCK327739 LME327739:LMG327739 LWA327739:LWC327739 MFW327739:MFY327739 MPS327739:MPU327739 MZO327739:MZQ327739 NJK327739:NJM327739 NTG327739:NTI327739 ODC327739:ODE327739 OMY327739:ONA327739 OWU327739:OWW327739 PGQ327739:PGS327739 PQM327739:PQO327739 QAI327739:QAK327739 QKE327739:QKG327739 QUA327739:QUC327739 RDW327739:RDY327739 RNS327739:RNU327739 RXO327739:RXQ327739 SHK327739:SHM327739 SRG327739:SRI327739 TBC327739:TBE327739 TKY327739:TLA327739 TUU327739:TUW327739 UEQ327739:UES327739 UOM327739:UOO327739 UYI327739:UYK327739 VIE327739:VIG327739 VSA327739:VSC327739 WBW327739:WBY327739 WLS327739:WLU327739 WVO327739:WVQ327739 G393275:I393275 JC393275:JE393275 SY393275:TA393275 ACU393275:ACW393275 AMQ393275:AMS393275 AWM393275:AWO393275 BGI393275:BGK393275 BQE393275:BQG393275 CAA393275:CAC393275 CJW393275:CJY393275 CTS393275:CTU393275 DDO393275:DDQ393275 DNK393275:DNM393275 DXG393275:DXI393275 EHC393275:EHE393275 EQY393275:ERA393275 FAU393275:FAW393275 FKQ393275:FKS393275 FUM393275:FUO393275 GEI393275:GEK393275 GOE393275:GOG393275 GYA393275:GYC393275 HHW393275:HHY393275 HRS393275:HRU393275 IBO393275:IBQ393275 ILK393275:ILM393275 IVG393275:IVI393275 JFC393275:JFE393275 JOY393275:JPA393275 JYU393275:JYW393275 KIQ393275:KIS393275 KSM393275:KSO393275 LCI393275:LCK393275 LME393275:LMG393275 LWA393275:LWC393275 MFW393275:MFY393275 MPS393275:MPU393275 MZO393275:MZQ393275 NJK393275:NJM393275 NTG393275:NTI393275 ODC393275:ODE393275 OMY393275:ONA393275 OWU393275:OWW393275 PGQ393275:PGS393275 PQM393275:PQO393275 QAI393275:QAK393275 QKE393275:QKG393275 QUA393275:QUC393275 RDW393275:RDY393275 RNS393275:RNU393275 RXO393275:RXQ393275 SHK393275:SHM393275 SRG393275:SRI393275 TBC393275:TBE393275 TKY393275:TLA393275 TUU393275:TUW393275 UEQ393275:UES393275 UOM393275:UOO393275 UYI393275:UYK393275 VIE393275:VIG393275 VSA393275:VSC393275 WBW393275:WBY393275 WLS393275:WLU393275 WVO393275:WVQ393275 G458811:I458811 JC458811:JE458811 SY458811:TA458811 ACU458811:ACW458811 AMQ458811:AMS458811 AWM458811:AWO458811 BGI458811:BGK458811 BQE458811:BQG458811 CAA458811:CAC458811 CJW458811:CJY458811 CTS458811:CTU458811 DDO458811:DDQ458811 DNK458811:DNM458811 DXG458811:DXI458811 EHC458811:EHE458811 EQY458811:ERA458811 FAU458811:FAW458811 FKQ458811:FKS458811 FUM458811:FUO458811 GEI458811:GEK458811 GOE458811:GOG458811 GYA458811:GYC458811 HHW458811:HHY458811 HRS458811:HRU458811 IBO458811:IBQ458811 ILK458811:ILM458811 IVG458811:IVI458811 JFC458811:JFE458811 JOY458811:JPA458811 JYU458811:JYW458811 KIQ458811:KIS458811 KSM458811:KSO458811 LCI458811:LCK458811 LME458811:LMG458811 LWA458811:LWC458811 MFW458811:MFY458811 MPS458811:MPU458811 MZO458811:MZQ458811 NJK458811:NJM458811 NTG458811:NTI458811 ODC458811:ODE458811 OMY458811:ONA458811 OWU458811:OWW458811 PGQ458811:PGS458811 PQM458811:PQO458811 QAI458811:QAK458811 QKE458811:QKG458811 QUA458811:QUC458811 RDW458811:RDY458811 RNS458811:RNU458811 RXO458811:RXQ458811 SHK458811:SHM458811 SRG458811:SRI458811 TBC458811:TBE458811 TKY458811:TLA458811 TUU458811:TUW458811 UEQ458811:UES458811 UOM458811:UOO458811 UYI458811:UYK458811 VIE458811:VIG458811 VSA458811:VSC458811 WBW458811:WBY458811 WLS458811:WLU458811 WVO458811:WVQ458811 G524347:I524347 JC524347:JE524347 SY524347:TA524347 ACU524347:ACW524347 AMQ524347:AMS524347 AWM524347:AWO524347 BGI524347:BGK524347 BQE524347:BQG524347 CAA524347:CAC524347 CJW524347:CJY524347 CTS524347:CTU524347 DDO524347:DDQ524347 DNK524347:DNM524347 DXG524347:DXI524347 EHC524347:EHE524347 EQY524347:ERA524347 FAU524347:FAW524347 FKQ524347:FKS524347 FUM524347:FUO524347 GEI524347:GEK524347 GOE524347:GOG524347 GYA524347:GYC524347 HHW524347:HHY524347 HRS524347:HRU524347 IBO524347:IBQ524347 ILK524347:ILM524347 IVG524347:IVI524347 JFC524347:JFE524347 JOY524347:JPA524347 JYU524347:JYW524347 KIQ524347:KIS524347 KSM524347:KSO524347 LCI524347:LCK524347 LME524347:LMG524347 LWA524347:LWC524347 MFW524347:MFY524347 MPS524347:MPU524347 MZO524347:MZQ524347 NJK524347:NJM524347 NTG524347:NTI524347 ODC524347:ODE524347 OMY524347:ONA524347 OWU524347:OWW524347 PGQ524347:PGS524347 PQM524347:PQO524347 QAI524347:QAK524347 QKE524347:QKG524347 QUA524347:QUC524347 RDW524347:RDY524347 RNS524347:RNU524347 RXO524347:RXQ524347 SHK524347:SHM524347 SRG524347:SRI524347 TBC524347:TBE524347 TKY524347:TLA524347 TUU524347:TUW524347 UEQ524347:UES524347 UOM524347:UOO524347 UYI524347:UYK524347 VIE524347:VIG524347 VSA524347:VSC524347 WBW524347:WBY524347 WLS524347:WLU524347 WVO524347:WVQ524347 G589883:I589883 JC589883:JE589883 SY589883:TA589883 ACU589883:ACW589883 AMQ589883:AMS589883 AWM589883:AWO589883 BGI589883:BGK589883 BQE589883:BQG589883 CAA589883:CAC589883 CJW589883:CJY589883 CTS589883:CTU589883 DDO589883:DDQ589883 DNK589883:DNM589883 DXG589883:DXI589883 EHC589883:EHE589883 EQY589883:ERA589883 FAU589883:FAW589883 FKQ589883:FKS589883 FUM589883:FUO589883 GEI589883:GEK589883 GOE589883:GOG589883 GYA589883:GYC589883 HHW589883:HHY589883 HRS589883:HRU589883 IBO589883:IBQ589883 ILK589883:ILM589883 IVG589883:IVI589883 JFC589883:JFE589883 JOY589883:JPA589883 JYU589883:JYW589883 KIQ589883:KIS589883 KSM589883:KSO589883 LCI589883:LCK589883 LME589883:LMG589883 LWA589883:LWC589883 MFW589883:MFY589883 MPS589883:MPU589883 MZO589883:MZQ589883 NJK589883:NJM589883 NTG589883:NTI589883 ODC589883:ODE589883 OMY589883:ONA589883 OWU589883:OWW589883 PGQ589883:PGS589883 PQM589883:PQO589883 QAI589883:QAK589883 QKE589883:QKG589883 QUA589883:QUC589883 RDW589883:RDY589883 RNS589883:RNU589883 RXO589883:RXQ589883 SHK589883:SHM589883 SRG589883:SRI589883 TBC589883:TBE589883 TKY589883:TLA589883 TUU589883:TUW589883 UEQ589883:UES589883 UOM589883:UOO589883 UYI589883:UYK589883 VIE589883:VIG589883 VSA589883:VSC589883 WBW589883:WBY589883 WLS589883:WLU589883 WVO589883:WVQ589883 G655419:I655419 JC655419:JE655419 SY655419:TA655419 ACU655419:ACW655419 AMQ655419:AMS655419 AWM655419:AWO655419 BGI655419:BGK655419 BQE655419:BQG655419 CAA655419:CAC655419 CJW655419:CJY655419 CTS655419:CTU655419 DDO655419:DDQ655419 DNK655419:DNM655419 DXG655419:DXI655419 EHC655419:EHE655419 EQY655419:ERA655419 FAU655419:FAW655419 FKQ655419:FKS655419 FUM655419:FUO655419 GEI655419:GEK655419 GOE655419:GOG655419 GYA655419:GYC655419 HHW655419:HHY655419 HRS655419:HRU655419 IBO655419:IBQ655419 ILK655419:ILM655419 IVG655419:IVI655419 JFC655419:JFE655419 JOY655419:JPA655419 JYU655419:JYW655419 KIQ655419:KIS655419 KSM655419:KSO655419 LCI655419:LCK655419 LME655419:LMG655419 LWA655419:LWC655419 MFW655419:MFY655419 MPS655419:MPU655419 MZO655419:MZQ655419 NJK655419:NJM655419 NTG655419:NTI655419 ODC655419:ODE655419 OMY655419:ONA655419 OWU655419:OWW655419 PGQ655419:PGS655419 PQM655419:PQO655419 QAI655419:QAK655419 QKE655419:QKG655419 QUA655419:QUC655419 RDW655419:RDY655419 RNS655419:RNU655419 RXO655419:RXQ655419 SHK655419:SHM655419 SRG655419:SRI655419 TBC655419:TBE655419 TKY655419:TLA655419 TUU655419:TUW655419 UEQ655419:UES655419 UOM655419:UOO655419 UYI655419:UYK655419 VIE655419:VIG655419 VSA655419:VSC655419 WBW655419:WBY655419 WLS655419:WLU655419 WVO655419:WVQ655419 G720955:I720955 JC720955:JE720955 SY720955:TA720955 ACU720955:ACW720955 AMQ720955:AMS720955 AWM720955:AWO720955 BGI720955:BGK720955 BQE720955:BQG720955 CAA720955:CAC720955 CJW720955:CJY720955 CTS720955:CTU720955 DDO720955:DDQ720955 DNK720955:DNM720955 DXG720955:DXI720955 EHC720955:EHE720955 EQY720955:ERA720955 FAU720955:FAW720955 FKQ720955:FKS720955 FUM720955:FUO720955 GEI720955:GEK720955 GOE720955:GOG720955 GYA720955:GYC720955 HHW720955:HHY720955 HRS720955:HRU720955 IBO720955:IBQ720955 ILK720955:ILM720955 IVG720955:IVI720955 JFC720955:JFE720955 JOY720955:JPA720955 JYU720955:JYW720955 KIQ720955:KIS720955 KSM720955:KSO720955 LCI720955:LCK720955 LME720955:LMG720955 LWA720955:LWC720955 MFW720955:MFY720955 MPS720955:MPU720955 MZO720955:MZQ720955 NJK720955:NJM720955 NTG720955:NTI720955 ODC720955:ODE720955 OMY720955:ONA720955 OWU720955:OWW720955 PGQ720955:PGS720955 PQM720955:PQO720955 QAI720955:QAK720955 QKE720955:QKG720955 QUA720955:QUC720955 RDW720955:RDY720955 RNS720955:RNU720955 RXO720955:RXQ720955 SHK720955:SHM720955 SRG720955:SRI720955 TBC720955:TBE720955 TKY720955:TLA720955 TUU720955:TUW720955 UEQ720955:UES720955 UOM720955:UOO720955 UYI720955:UYK720955 VIE720955:VIG720955 VSA720955:VSC720955 WBW720955:WBY720955 WLS720955:WLU720955 WVO720955:WVQ720955 G786491:I786491 JC786491:JE786491 SY786491:TA786491 ACU786491:ACW786491 AMQ786491:AMS786491 AWM786491:AWO786491 BGI786491:BGK786491 BQE786491:BQG786491 CAA786491:CAC786491 CJW786491:CJY786491 CTS786491:CTU786491 DDO786491:DDQ786491 DNK786491:DNM786491 DXG786491:DXI786491 EHC786491:EHE786491 EQY786491:ERA786491 FAU786491:FAW786491 FKQ786491:FKS786491 FUM786491:FUO786491 GEI786491:GEK786491 GOE786491:GOG786491 GYA786491:GYC786491 HHW786491:HHY786491 HRS786491:HRU786491 IBO786491:IBQ786491 ILK786491:ILM786491 IVG786491:IVI786491 JFC786491:JFE786491 JOY786491:JPA786491 JYU786491:JYW786491 KIQ786491:KIS786491 KSM786491:KSO786491 LCI786491:LCK786491 LME786491:LMG786491 LWA786491:LWC786491 MFW786491:MFY786491 MPS786491:MPU786491 MZO786491:MZQ786491 NJK786491:NJM786491 NTG786491:NTI786491 ODC786491:ODE786491 OMY786491:ONA786491 OWU786491:OWW786491 PGQ786491:PGS786491 PQM786491:PQO786491 QAI786491:QAK786491 QKE786491:QKG786491 QUA786491:QUC786491 RDW786491:RDY786491 RNS786491:RNU786491 RXO786491:RXQ786491 SHK786491:SHM786491 SRG786491:SRI786491 TBC786491:TBE786491 TKY786491:TLA786491 TUU786491:TUW786491 UEQ786491:UES786491 UOM786491:UOO786491 UYI786491:UYK786491 VIE786491:VIG786491 VSA786491:VSC786491 WBW786491:WBY786491 WLS786491:WLU786491 WVO786491:WVQ786491 G852027:I852027 JC852027:JE852027 SY852027:TA852027 ACU852027:ACW852027 AMQ852027:AMS852027 AWM852027:AWO852027 BGI852027:BGK852027 BQE852027:BQG852027 CAA852027:CAC852027 CJW852027:CJY852027 CTS852027:CTU852027 DDO852027:DDQ852027 DNK852027:DNM852027 DXG852027:DXI852027 EHC852027:EHE852027 EQY852027:ERA852027 FAU852027:FAW852027 FKQ852027:FKS852027 FUM852027:FUO852027 GEI852027:GEK852027 GOE852027:GOG852027 GYA852027:GYC852027 HHW852027:HHY852027 HRS852027:HRU852027 IBO852027:IBQ852027 ILK852027:ILM852027 IVG852027:IVI852027 JFC852027:JFE852027 JOY852027:JPA852027 JYU852027:JYW852027 KIQ852027:KIS852027 KSM852027:KSO852027 LCI852027:LCK852027 LME852027:LMG852027 LWA852027:LWC852027 MFW852027:MFY852027 MPS852027:MPU852027 MZO852027:MZQ852027 NJK852027:NJM852027 NTG852027:NTI852027 ODC852027:ODE852027 OMY852027:ONA852027 OWU852027:OWW852027 PGQ852027:PGS852027 PQM852027:PQO852027 QAI852027:QAK852027 QKE852027:QKG852027 QUA852027:QUC852027 RDW852027:RDY852027 RNS852027:RNU852027 RXO852027:RXQ852027 SHK852027:SHM852027 SRG852027:SRI852027 TBC852027:TBE852027 TKY852027:TLA852027 TUU852027:TUW852027 UEQ852027:UES852027 UOM852027:UOO852027 UYI852027:UYK852027 VIE852027:VIG852027 VSA852027:VSC852027 WBW852027:WBY852027 WLS852027:WLU852027 WVO852027:WVQ852027 G917563:I917563 JC917563:JE917563 SY917563:TA917563 ACU917563:ACW917563 AMQ917563:AMS917563 AWM917563:AWO917563 BGI917563:BGK917563 BQE917563:BQG917563 CAA917563:CAC917563 CJW917563:CJY917563 CTS917563:CTU917563 DDO917563:DDQ917563 DNK917563:DNM917563 DXG917563:DXI917563 EHC917563:EHE917563 EQY917563:ERA917563 FAU917563:FAW917563 FKQ917563:FKS917563 FUM917563:FUO917563 GEI917563:GEK917563 GOE917563:GOG917563 GYA917563:GYC917563 HHW917563:HHY917563 HRS917563:HRU917563 IBO917563:IBQ917563 ILK917563:ILM917563 IVG917563:IVI917563 JFC917563:JFE917563 JOY917563:JPA917563 JYU917563:JYW917563 KIQ917563:KIS917563 KSM917563:KSO917563 LCI917563:LCK917563 LME917563:LMG917563 LWA917563:LWC917563 MFW917563:MFY917563 MPS917563:MPU917563 MZO917563:MZQ917563 NJK917563:NJM917563 NTG917563:NTI917563 ODC917563:ODE917563 OMY917563:ONA917563 OWU917563:OWW917563 PGQ917563:PGS917563 PQM917563:PQO917563 QAI917563:QAK917563 QKE917563:QKG917563 QUA917563:QUC917563 RDW917563:RDY917563 RNS917563:RNU917563 RXO917563:RXQ917563 SHK917563:SHM917563 SRG917563:SRI917563 TBC917563:TBE917563 TKY917563:TLA917563 TUU917563:TUW917563 UEQ917563:UES917563 UOM917563:UOO917563 UYI917563:UYK917563 VIE917563:VIG917563 VSA917563:VSC917563 WBW917563:WBY917563 WLS917563:WLU917563 WVO917563:WVQ917563 G983099:I983099 JC983099:JE983099 SY983099:TA983099 ACU983099:ACW983099 AMQ983099:AMS983099 AWM983099:AWO983099 BGI983099:BGK983099 BQE983099:BQG983099 CAA983099:CAC983099 CJW983099:CJY983099 CTS983099:CTU983099 DDO983099:DDQ983099 DNK983099:DNM983099 DXG983099:DXI983099 EHC983099:EHE983099 EQY983099:ERA983099 FAU983099:FAW983099 FKQ983099:FKS983099 FUM983099:FUO983099 GEI983099:GEK983099 GOE983099:GOG983099 GYA983099:GYC983099 HHW983099:HHY983099 HRS983099:HRU983099 IBO983099:IBQ983099 ILK983099:ILM983099 IVG983099:IVI983099 JFC983099:JFE983099 JOY983099:JPA983099 JYU983099:JYW983099 KIQ983099:KIS983099 KSM983099:KSO983099 LCI983099:LCK983099 LME983099:LMG983099 LWA983099:LWC983099 MFW983099:MFY983099 MPS983099:MPU983099 MZO983099:MZQ983099 NJK983099:NJM983099 NTG983099:NTI983099 ODC983099:ODE983099 OMY983099:ONA983099 OWU983099:OWW983099 PGQ983099:PGS983099 PQM983099:PQO983099 QAI983099:QAK983099 QKE983099:QKG983099 QUA983099:QUC983099 RDW983099:RDY983099 RNS983099:RNU983099 RXO983099:RXQ983099 SHK983099:SHM983099 SRG983099:SRI983099 TBC983099:TBE983099 TKY983099:TLA983099 TUU983099:TUW983099 UEQ983099:UES983099 UOM983099:UOO983099 UYI983099:UYK983099 VIE983099:VIG983099 VSA983099:VSC983099 WBW983099:WBY983099 WLS983099:WLU983099 WVO983099:WVQ983099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WVO144:WVQ144 WLS144:WLU144 WBW144:WBY144 VSA144:VSC144 VIE144:VIG144 UYI144:UYK144 UOM144:UOO144 UEQ144:UES144 TUU144:TUW144 TKY144:TLA144 TBC144:TBE144 SRG144:SRI144 SHK144:SHM144 RXO144:RXQ144 RNS144:RNU144 RDW144:RDY144 QUA144:QUC144 QKE144:QKG144 QAI144:QAK144 PQM144:PQO144 PGQ144:PGS144 OWU144:OWW144 OMY144:ONA144 ODC144:ODE144 NTG144:NTI144 NJK144:NJM144 MZO144:MZQ144 MPS144:MPU144 MFW144:MFY144 LWA144:LWC144 LME144:LMG144 LCI144:LCK144 KSM144:KSO144 KIQ144:KIS144 JYU144:JYW144 JOY144:JPA144 JFC144:JFE144 IVG144:IVI144 ILK144:ILM144 IBO144:IBQ144 HRS144:HRU144 HHW144:HHY144 GYA144:GYC144 GOE144:GOG144 GEI144:GEK144 FUM144:FUO144 FKQ144:FKS144 FAU144:FAW144 EQY144:ERA144 EHC144:EHE144 DXG144:DXI144 DNK144:DNM144 DDO144:DDQ144 CTS144:CTU144 CJW144:CJY144 CAA144:CAC144 BQE144:BQG144 BGI144:BGK144 AWM144:AWO144 AMQ144:AMS144 ACU144:ACW144 SY144:TA144 JC144:JE144 G144:I144">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9 JF65679 TB65679 ACX65679 AMT65679 AWP65679 BGL65679 BQH65679 CAD65679 CJZ65679 CTV65679 DDR65679 DNN65679 DXJ65679 EHF65679 ERB65679 FAX65679 FKT65679 FUP65679 GEL65679 GOH65679 GYD65679 HHZ65679 HRV65679 IBR65679 ILN65679 IVJ65679 JFF65679 JPB65679 JYX65679 KIT65679 KSP65679 LCL65679 LMH65679 LWD65679 MFZ65679 MPV65679 MZR65679 NJN65679 NTJ65679 ODF65679 ONB65679 OWX65679 PGT65679 PQP65679 QAL65679 QKH65679 QUD65679 RDZ65679 RNV65679 RXR65679 SHN65679 SRJ65679 TBF65679 TLB65679 TUX65679 UET65679 UOP65679 UYL65679 VIH65679 VSD65679 WBZ65679 WLV65679 WVR65679 J131215 JF131215 TB131215 ACX131215 AMT131215 AWP131215 BGL131215 BQH131215 CAD131215 CJZ131215 CTV131215 DDR131215 DNN131215 DXJ131215 EHF131215 ERB131215 FAX131215 FKT131215 FUP131215 GEL131215 GOH131215 GYD131215 HHZ131215 HRV131215 IBR131215 ILN131215 IVJ131215 JFF131215 JPB131215 JYX131215 KIT131215 KSP131215 LCL131215 LMH131215 LWD131215 MFZ131215 MPV131215 MZR131215 NJN131215 NTJ131215 ODF131215 ONB131215 OWX131215 PGT131215 PQP131215 QAL131215 QKH131215 QUD131215 RDZ131215 RNV131215 RXR131215 SHN131215 SRJ131215 TBF131215 TLB131215 TUX131215 UET131215 UOP131215 UYL131215 VIH131215 VSD131215 WBZ131215 WLV131215 WVR131215 J196751 JF196751 TB196751 ACX196751 AMT196751 AWP196751 BGL196751 BQH196751 CAD196751 CJZ196751 CTV196751 DDR196751 DNN196751 DXJ196751 EHF196751 ERB196751 FAX196751 FKT196751 FUP196751 GEL196751 GOH196751 GYD196751 HHZ196751 HRV196751 IBR196751 ILN196751 IVJ196751 JFF196751 JPB196751 JYX196751 KIT196751 KSP196751 LCL196751 LMH196751 LWD196751 MFZ196751 MPV196751 MZR196751 NJN196751 NTJ196751 ODF196751 ONB196751 OWX196751 PGT196751 PQP196751 QAL196751 QKH196751 QUD196751 RDZ196751 RNV196751 RXR196751 SHN196751 SRJ196751 TBF196751 TLB196751 TUX196751 UET196751 UOP196751 UYL196751 VIH196751 VSD196751 WBZ196751 WLV196751 WVR196751 J262287 JF262287 TB262287 ACX262287 AMT262287 AWP262287 BGL262287 BQH262287 CAD262287 CJZ262287 CTV262287 DDR262287 DNN262287 DXJ262287 EHF262287 ERB262287 FAX262287 FKT262287 FUP262287 GEL262287 GOH262287 GYD262287 HHZ262287 HRV262287 IBR262287 ILN262287 IVJ262287 JFF262287 JPB262287 JYX262287 KIT262287 KSP262287 LCL262287 LMH262287 LWD262287 MFZ262287 MPV262287 MZR262287 NJN262287 NTJ262287 ODF262287 ONB262287 OWX262287 PGT262287 PQP262287 QAL262287 QKH262287 QUD262287 RDZ262287 RNV262287 RXR262287 SHN262287 SRJ262287 TBF262287 TLB262287 TUX262287 UET262287 UOP262287 UYL262287 VIH262287 VSD262287 WBZ262287 WLV262287 WVR262287 J327823 JF327823 TB327823 ACX327823 AMT327823 AWP327823 BGL327823 BQH327823 CAD327823 CJZ327823 CTV327823 DDR327823 DNN327823 DXJ327823 EHF327823 ERB327823 FAX327823 FKT327823 FUP327823 GEL327823 GOH327823 GYD327823 HHZ327823 HRV327823 IBR327823 ILN327823 IVJ327823 JFF327823 JPB327823 JYX327823 KIT327823 KSP327823 LCL327823 LMH327823 LWD327823 MFZ327823 MPV327823 MZR327823 NJN327823 NTJ327823 ODF327823 ONB327823 OWX327823 PGT327823 PQP327823 QAL327823 QKH327823 QUD327823 RDZ327823 RNV327823 RXR327823 SHN327823 SRJ327823 TBF327823 TLB327823 TUX327823 UET327823 UOP327823 UYL327823 VIH327823 VSD327823 WBZ327823 WLV327823 WVR327823 J393359 JF393359 TB393359 ACX393359 AMT393359 AWP393359 BGL393359 BQH393359 CAD393359 CJZ393359 CTV393359 DDR393359 DNN393359 DXJ393359 EHF393359 ERB393359 FAX393359 FKT393359 FUP393359 GEL393359 GOH393359 GYD393359 HHZ393359 HRV393359 IBR393359 ILN393359 IVJ393359 JFF393359 JPB393359 JYX393359 KIT393359 KSP393359 LCL393359 LMH393359 LWD393359 MFZ393359 MPV393359 MZR393359 NJN393359 NTJ393359 ODF393359 ONB393359 OWX393359 PGT393359 PQP393359 QAL393359 QKH393359 QUD393359 RDZ393359 RNV393359 RXR393359 SHN393359 SRJ393359 TBF393359 TLB393359 TUX393359 UET393359 UOP393359 UYL393359 VIH393359 VSD393359 WBZ393359 WLV393359 WVR393359 J458895 JF458895 TB458895 ACX458895 AMT458895 AWP458895 BGL458895 BQH458895 CAD458895 CJZ458895 CTV458895 DDR458895 DNN458895 DXJ458895 EHF458895 ERB458895 FAX458895 FKT458895 FUP458895 GEL458895 GOH458895 GYD458895 HHZ458895 HRV458895 IBR458895 ILN458895 IVJ458895 JFF458895 JPB458895 JYX458895 KIT458895 KSP458895 LCL458895 LMH458895 LWD458895 MFZ458895 MPV458895 MZR458895 NJN458895 NTJ458895 ODF458895 ONB458895 OWX458895 PGT458895 PQP458895 QAL458895 QKH458895 QUD458895 RDZ458895 RNV458895 RXR458895 SHN458895 SRJ458895 TBF458895 TLB458895 TUX458895 UET458895 UOP458895 UYL458895 VIH458895 VSD458895 WBZ458895 WLV458895 WVR458895 J524431 JF524431 TB524431 ACX524431 AMT524431 AWP524431 BGL524431 BQH524431 CAD524431 CJZ524431 CTV524431 DDR524431 DNN524431 DXJ524431 EHF524431 ERB524431 FAX524431 FKT524431 FUP524431 GEL524431 GOH524431 GYD524431 HHZ524431 HRV524431 IBR524431 ILN524431 IVJ524431 JFF524431 JPB524431 JYX524431 KIT524431 KSP524431 LCL524431 LMH524431 LWD524431 MFZ524431 MPV524431 MZR524431 NJN524431 NTJ524431 ODF524431 ONB524431 OWX524431 PGT524431 PQP524431 QAL524431 QKH524431 QUD524431 RDZ524431 RNV524431 RXR524431 SHN524431 SRJ524431 TBF524431 TLB524431 TUX524431 UET524431 UOP524431 UYL524431 VIH524431 VSD524431 WBZ524431 WLV524431 WVR524431 J589967 JF589967 TB589967 ACX589967 AMT589967 AWP589967 BGL589967 BQH589967 CAD589967 CJZ589967 CTV589967 DDR589967 DNN589967 DXJ589967 EHF589967 ERB589967 FAX589967 FKT589967 FUP589967 GEL589967 GOH589967 GYD589967 HHZ589967 HRV589967 IBR589967 ILN589967 IVJ589967 JFF589967 JPB589967 JYX589967 KIT589967 KSP589967 LCL589967 LMH589967 LWD589967 MFZ589967 MPV589967 MZR589967 NJN589967 NTJ589967 ODF589967 ONB589967 OWX589967 PGT589967 PQP589967 QAL589967 QKH589967 QUD589967 RDZ589967 RNV589967 RXR589967 SHN589967 SRJ589967 TBF589967 TLB589967 TUX589967 UET589967 UOP589967 UYL589967 VIH589967 VSD589967 WBZ589967 WLV589967 WVR589967 J655503 JF655503 TB655503 ACX655503 AMT655503 AWP655503 BGL655503 BQH655503 CAD655503 CJZ655503 CTV655503 DDR655503 DNN655503 DXJ655503 EHF655503 ERB655503 FAX655503 FKT655503 FUP655503 GEL655503 GOH655503 GYD655503 HHZ655503 HRV655503 IBR655503 ILN655503 IVJ655503 JFF655503 JPB655503 JYX655503 KIT655503 KSP655503 LCL655503 LMH655503 LWD655503 MFZ655503 MPV655503 MZR655503 NJN655503 NTJ655503 ODF655503 ONB655503 OWX655503 PGT655503 PQP655503 QAL655503 QKH655503 QUD655503 RDZ655503 RNV655503 RXR655503 SHN655503 SRJ655503 TBF655503 TLB655503 TUX655503 UET655503 UOP655503 UYL655503 VIH655503 VSD655503 WBZ655503 WLV655503 WVR655503 J721039 JF721039 TB721039 ACX721039 AMT721039 AWP721039 BGL721039 BQH721039 CAD721039 CJZ721039 CTV721039 DDR721039 DNN721039 DXJ721039 EHF721039 ERB721039 FAX721039 FKT721039 FUP721039 GEL721039 GOH721039 GYD721039 HHZ721039 HRV721039 IBR721039 ILN721039 IVJ721039 JFF721039 JPB721039 JYX721039 KIT721039 KSP721039 LCL721039 LMH721039 LWD721039 MFZ721039 MPV721039 MZR721039 NJN721039 NTJ721039 ODF721039 ONB721039 OWX721039 PGT721039 PQP721039 QAL721039 QKH721039 QUD721039 RDZ721039 RNV721039 RXR721039 SHN721039 SRJ721039 TBF721039 TLB721039 TUX721039 UET721039 UOP721039 UYL721039 VIH721039 VSD721039 WBZ721039 WLV721039 WVR721039 J786575 JF786575 TB786575 ACX786575 AMT786575 AWP786575 BGL786575 BQH786575 CAD786575 CJZ786575 CTV786575 DDR786575 DNN786575 DXJ786575 EHF786575 ERB786575 FAX786575 FKT786575 FUP786575 GEL786575 GOH786575 GYD786575 HHZ786575 HRV786575 IBR786575 ILN786575 IVJ786575 JFF786575 JPB786575 JYX786575 KIT786575 KSP786575 LCL786575 LMH786575 LWD786575 MFZ786575 MPV786575 MZR786575 NJN786575 NTJ786575 ODF786575 ONB786575 OWX786575 PGT786575 PQP786575 QAL786575 QKH786575 QUD786575 RDZ786575 RNV786575 RXR786575 SHN786575 SRJ786575 TBF786575 TLB786575 TUX786575 UET786575 UOP786575 UYL786575 VIH786575 VSD786575 WBZ786575 WLV786575 WVR786575 J852111 JF852111 TB852111 ACX852111 AMT852111 AWP852111 BGL852111 BQH852111 CAD852111 CJZ852111 CTV852111 DDR852111 DNN852111 DXJ852111 EHF852111 ERB852111 FAX852111 FKT852111 FUP852111 GEL852111 GOH852111 GYD852111 HHZ852111 HRV852111 IBR852111 ILN852111 IVJ852111 JFF852111 JPB852111 JYX852111 KIT852111 KSP852111 LCL852111 LMH852111 LWD852111 MFZ852111 MPV852111 MZR852111 NJN852111 NTJ852111 ODF852111 ONB852111 OWX852111 PGT852111 PQP852111 QAL852111 QKH852111 QUD852111 RDZ852111 RNV852111 RXR852111 SHN852111 SRJ852111 TBF852111 TLB852111 TUX852111 UET852111 UOP852111 UYL852111 VIH852111 VSD852111 WBZ852111 WLV852111 WVR852111 J917647 JF917647 TB917647 ACX917647 AMT917647 AWP917647 BGL917647 BQH917647 CAD917647 CJZ917647 CTV917647 DDR917647 DNN917647 DXJ917647 EHF917647 ERB917647 FAX917647 FKT917647 FUP917647 GEL917647 GOH917647 GYD917647 HHZ917647 HRV917647 IBR917647 ILN917647 IVJ917647 JFF917647 JPB917647 JYX917647 KIT917647 KSP917647 LCL917647 LMH917647 LWD917647 MFZ917647 MPV917647 MZR917647 NJN917647 NTJ917647 ODF917647 ONB917647 OWX917647 PGT917647 PQP917647 QAL917647 QKH917647 QUD917647 RDZ917647 RNV917647 RXR917647 SHN917647 SRJ917647 TBF917647 TLB917647 TUX917647 UET917647 UOP917647 UYL917647 VIH917647 VSD917647 WBZ917647 WLV917647 WVR917647 J983183 JF983183 TB983183 ACX983183 AMT983183 AWP983183 BGL983183 BQH983183 CAD983183 CJZ983183 CTV983183 DDR983183 DNN983183 DXJ983183 EHF983183 ERB983183 FAX983183 FKT983183 FUP983183 GEL983183 GOH983183 GYD983183 HHZ983183 HRV983183 IBR983183 ILN983183 IVJ983183 JFF983183 JPB983183 JYX983183 KIT983183 KSP983183 LCL983183 LMH983183 LWD983183 MFZ983183 MPV983183 MZR983183 NJN983183 NTJ983183 ODF983183 ONB983183 OWX983183 PGT983183 PQP983183 QAL983183 QKH983183 QUD983183 RDZ983183 RNV983183 RXR983183 SHN983183 SRJ983183 TBF983183 TLB983183 TUX983183 UET983183 UOP983183 UYL983183 VIH983183 VSD983183 WBZ983183 WLV983183 WVR983183 G65682:J65682 JC65682:JF65682 SY65682:TB65682 ACU65682:ACX65682 AMQ65682:AMT65682 AWM65682:AWP65682 BGI65682:BGL65682 BQE65682:BQH65682 CAA65682:CAD65682 CJW65682:CJZ65682 CTS65682:CTV65682 DDO65682:DDR65682 DNK65682:DNN65682 DXG65682:DXJ65682 EHC65682:EHF65682 EQY65682:ERB65682 FAU65682:FAX65682 FKQ65682:FKT65682 FUM65682:FUP65682 GEI65682:GEL65682 GOE65682:GOH65682 GYA65682:GYD65682 HHW65682:HHZ65682 HRS65682:HRV65682 IBO65682:IBR65682 ILK65682:ILN65682 IVG65682:IVJ65682 JFC65682:JFF65682 JOY65682:JPB65682 JYU65682:JYX65682 KIQ65682:KIT65682 KSM65682:KSP65682 LCI65682:LCL65682 LME65682:LMH65682 LWA65682:LWD65682 MFW65682:MFZ65682 MPS65682:MPV65682 MZO65682:MZR65682 NJK65682:NJN65682 NTG65682:NTJ65682 ODC65682:ODF65682 OMY65682:ONB65682 OWU65682:OWX65682 PGQ65682:PGT65682 PQM65682:PQP65682 QAI65682:QAL65682 QKE65682:QKH65682 QUA65682:QUD65682 RDW65682:RDZ65682 RNS65682:RNV65682 RXO65682:RXR65682 SHK65682:SHN65682 SRG65682:SRJ65682 TBC65682:TBF65682 TKY65682:TLB65682 TUU65682:TUX65682 UEQ65682:UET65682 UOM65682:UOP65682 UYI65682:UYL65682 VIE65682:VIH65682 VSA65682:VSD65682 WBW65682:WBZ65682 WLS65682:WLV65682 WVO65682:WVR65682 G131218:J131218 JC131218:JF131218 SY131218:TB131218 ACU131218:ACX131218 AMQ131218:AMT131218 AWM131218:AWP131218 BGI131218:BGL131218 BQE131218:BQH131218 CAA131218:CAD131218 CJW131218:CJZ131218 CTS131218:CTV131218 DDO131218:DDR131218 DNK131218:DNN131218 DXG131218:DXJ131218 EHC131218:EHF131218 EQY131218:ERB131218 FAU131218:FAX131218 FKQ131218:FKT131218 FUM131218:FUP131218 GEI131218:GEL131218 GOE131218:GOH131218 GYA131218:GYD131218 HHW131218:HHZ131218 HRS131218:HRV131218 IBO131218:IBR131218 ILK131218:ILN131218 IVG131218:IVJ131218 JFC131218:JFF131218 JOY131218:JPB131218 JYU131218:JYX131218 KIQ131218:KIT131218 KSM131218:KSP131218 LCI131218:LCL131218 LME131218:LMH131218 LWA131218:LWD131218 MFW131218:MFZ131218 MPS131218:MPV131218 MZO131218:MZR131218 NJK131218:NJN131218 NTG131218:NTJ131218 ODC131218:ODF131218 OMY131218:ONB131218 OWU131218:OWX131218 PGQ131218:PGT131218 PQM131218:PQP131218 QAI131218:QAL131218 QKE131218:QKH131218 QUA131218:QUD131218 RDW131218:RDZ131218 RNS131218:RNV131218 RXO131218:RXR131218 SHK131218:SHN131218 SRG131218:SRJ131218 TBC131218:TBF131218 TKY131218:TLB131218 TUU131218:TUX131218 UEQ131218:UET131218 UOM131218:UOP131218 UYI131218:UYL131218 VIE131218:VIH131218 VSA131218:VSD131218 WBW131218:WBZ131218 WLS131218:WLV131218 WVO131218:WVR131218 G196754:J196754 JC196754:JF196754 SY196754:TB196754 ACU196754:ACX196754 AMQ196754:AMT196754 AWM196754:AWP196754 BGI196754:BGL196754 BQE196754:BQH196754 CAA196754:CAD196754 CJW196754:CJZ196754 CTS196754:CTV196754 DDO196754:DDR196754 DNK196754:DNN196754 DXG196754:DXJ196754 EHC196754:EHF196754 EQY196754:ERB196754 FAU196754:FAX196754 FKQ196754:FKT196754 FUM196754:FUP196754 GEI196754:GEL196754 GOE196754:GOH196754 GYA196754:GYD196754 HHW196754:HHZ196754 HRS196754:HRV196754 IBO196754:IBR196754 ILK196754:ILN196754 IVG196754:IVJ196754 JFC196754:JFF196754 JOY196754:JPB196754 JYU196754:JYX196754 KIQ196754:KIT196754 KSM196754:KSP196754 LCI196754:LCL196754 LME196754:LMH196754 LWA196754:LWD196754 MFW196754:MFZ196754 MPS196754:MPV196754 MZO196754:MZR196754 NJK196754:NJN196754 NTG196754:NTJ196754 ODC196754:ODF196754 OMY196754:ONB196754 OWU196754:OWX196754 PGQ196754:PGT196754 PQM196754:PQP196754 QAI196754:QAL196754 QKE196754:QKH196754 QUA196754:QUD196754 RDW196754:RDZ196754 RNS196754:RNV196754 RXO196754:RXR196754 SHK196754:SHN196754 SRG196754:SRJ196754 TBC196754:TBF196754 TKY196754:TLB196754 TUU196754:TUX196754 UEQ196754:UET196754 UOM196754:UOP196754 UYI196754:UYL196754 VIE196754:VIH196754 VSA196754:VSD196754 WBW196754:WBZ196754 WLS196754:WLV196754 WVO196754:WVR196754 G262290:J262290 JC262290:JF262290 SY262290:TB262290 ACU262290:ACX262290 AMQ262290:AMT262290 AWM262290:AWP262290 BGI262290:BGL262290 BQE262290:BQH262290 CAA262290:CAD262290 CJW262290:CJZ262290 CTS262290:CTV262290 DDO262290:DDR262290 DNK262290:DNN262290 DXG262290:DXJ262290 EHC262290:EHF262290 EQY262290:ERB262290 FAU262290:FAX262290 FKQ262290:FKT262290 FUM262290:FUP262290 GEI262290:GEL262290 GOE262290:GOH262290 GYA262290:GYD262290 HHW262290:HHZ262290 HRS262290:HRV262290 IBO262290:IBR262290 ILK262290:ILN262290 IVG262290:IVJ262290 JFC262290:JFF262290 JOY262290:JPB262290 JYU262290:JYX262290 KIQ262290:KIT262290 KSM262290:KSP262290 LCI262290:LCL262290 LME262290:LMH262290 LWA262290:LWD262290 MFW262290:MFZ262290 MPS262290:MPV262290 MZO262290:MZR262290 NJK262290:NJN262290 NTG262290:NTJ262290 ODC262290:ODF262290 OMY262290:ONB262290 OWU262290:OWX262290 PGQ262290:PGT262290 PQM262290:PQP262290 QAI262290:QAL262290 QKE262290:QKH262290 QUA262290:QUD262290 RDW262290:RDZ262290 RNS262290:RNV262290 RXO262290:RXR262290 SHK262290:SHN262290 SRG262290:SRJ262290 TBC262290:TBF262290 TKY262290:TLB262290 TUU262290:TUX262290 UEQ262290:UET262290 UOM262290:UOP262290 UYI262290:UYL262290 VIE262290:VIH262290 VSA262290:VSD262290 WBW262290:WBZ262290 WLS262290:WLV262290 WVO262290:WVR262290 G327826:J327826 JC327826:JF327826 SY327826:TB327826 ACU327826:ACX327826 AMQ327826:AMT327826 AWM327826:AWP327826 BGI327826:BGL327826 BQE327826:BQH327826 CAA327826:CAD327826 CJW327826:CJZ327826 CTS327826:CTV327826 DDO327826:DDR327826 DNK327826:DNN327826 DXG327826:DXJ327826 EHC327826:EHF327826 EQY327826:ERB327826 FAU327826:FAX327826 FKQ327826:FKT327826 FUM327826:FUP327826 GEI327826:GEL327826 GOE327826:GOH327826 GYA327826:GYD327826 HHW327826:HHZ327826 HRS327826:HRV327826 IBO327826:IBR327826 ILK327826:ILN327826 IVG327826:IVJ327826 JFC327826:JFF327826 JOY327826:JPB327826 JYU327826:JYX327826 KIQ327826:KIT327826 KSM327826:KSP327826 LCI327826:LCL327826 LME327826:LMH327826 LWA327826:LWD327826 MFW327826:MFZ327826 MPS327826:MPV327826 MZO327826:MZR327826 NJK327826:NJN327826 NTG327826:NTJ327826 ODC327826:ODF327826 OMY327826:ONB327826 OWU327826:OWX327826 PGQ327826:PGT327826 PQM327826:PQP327826 QAI327826:QAL327826 QKE327826:QKH327826 QUA327826:QUD327826 RDW327826:RDZ327826 RNS327826:RNV327826 RXO327826:RXR327826 SHK327826:SHN327826 SRG327826:SRJ327826 TBC327826:TBF327826 TKY327826:TLB327826 TUU327826:TUX327826 UEQ327826:UET327826 UOM327826:UOP327826 UYI327826:UYL327826 VIE327826:VIH327826 VSA327826:VSD327826 WBW327826:WBZ327826 WLS327826:WLV327826 WVO327826:WVR327826 G393362:J393362 JC393362:JF393362 SY393362:TB393362 ACU393362:ACX393362 AMQ393362:AMT393362 AWM393362:AWP393362 BGI393362:BGL393362 BQE393362:BQH393362 CAA393362:CAD393362 CJW393362:CJZ393362 CTS393362:CTV393362 DDO393362:DDR393362 DNK393362:DNN393362 DXG393362:DXJ393362 EHC393362:EHF393362 EQY393362:ERB393362 FAU393362:FAX393362 FKQ393362:FKT393362 FUM393362:FUP393362 GEI393362:GEL393362 GOE393362:GOH393362 GYA393362:GYD393362 HHW393362:HHZ393362 HRS393362:HRV393362 IBO393362:IBR393362 ILK393362:ILN393362 IVG393362:IVJ393362 JFC393362:JFF393362 JOY393362:JPB393362 JYU393362:JYX393362 KIQ393362:KIT393362 KSM393362:KSP393362 LCI393362:LCL393362 LME393362:LMH393362 LWA393362:LWD393362 MFW393362:MFZ393362 MPS393362:MPV393362 MZO393362:MZR393362 NJK393362:NJN393362 NTG393362:NTJ393362 ODC393362:ODF393362 OMY393362:ONB393362 OWU393362:OWX393362 PGQ393362:PGT393362 PQM393362:PQP393362 QAI393362:QAL393362 QKE393362:QKH393362 QUA393362:QUD393362 RDW393362:RDZ393362 RNS393362:RNV393362 RXO393362:RXR393362 SHK393362:SHN393362 SRG393362:SRJ393362 TBC393362:TBF393362 TKY393362:TLB393362 TUU393362:TUX393362 UEQ393362:UET393362 UOM393362:UOP393362 UYI393362:UYL393362 VIE393362:VIH393362 VSA393362:VSD393362 WBW393362:WBZ393362 WLS393362:WLV393362 WVO393362:WVR393362 G458898:J458898 JC458898:JF458898 SY458898:TB458898 ACU458898:ACX458898 AMQ458898:AMT458898 AWM458898:AWP458898 BGI458898:BGL458898 BQE458898:BQH458898 CAA458898:CAD458898 CJW458898:CJZ458898 CTS458898:CTV458898 DDO458898:DDR458898 DNK458898:DNN458898 DXG458898:DXJ458898 EHC458898:EHF458898 EQY458898:ERB458898 FAU458898:FAX458898 FKQ458898:FKT458898 FUM458898:FUP458898 GEI458898:GEL458898 GOE458898:GOH458898 GYA458898:GYD458898 HHW458898:HHZ458898 HRS458898:HRV458898 IBO458898:IBR458898 ILK458898:ILN458898 IVG458898:IVJ458898 JFC458898:JFF458898 JOY458898:JPB458898 JYU458898:JYX458898 KIQ458898:KIT458898 KSM458898:KSP458898 LCI458898:LCL458898 LME458898:LMH458898 LWA458898:LWD458898 MFW458898:MFZ458898 MPS458898:MPV458898 MZO458898:MZR458898 NJK458898:NJN458898 NTG458898:NTJ458898 ODC458898:ODF458898 OMY458898:ONB458898 OWU458898:OWX458898 PGQ458898:PGT458898 PQM458898:PQP458898 QAI458898:QAL458898 QKE458898:QKH458898 QUA458898:QUD458898 RDW458898:RDZ458898 RNS458898:RNV458898 RXO458898:RXR458898 SHK458898:SHN458898 SRG458898:SRJ458898 TBC458898:TBF458898 TKY458898:TLB458898 TUU458898:TUX458898 UEQ458898:UET458898 UOM458898:UOP458898 UYI458898:UYL458898 VIE458898:VIH458898 VSA458898:VSD458898 WBW458898:WBZ458898 WLS458898:WLV458898 WVO458898:WVR458898 G524434:J524434 JC524434:JF524434 SY524434:TB524434 ACU524434:ACX524434 AMQ524434:AMT524434 AWM524434:AWP524434 BGI524434:BGL524434 BQE524434:BQH524434 CAA524434:CAD524434 CJW524434:CJZ524434 CTS524434:CTV524434 DDO524434:DDR524434 DNK524434:DNN524434 DXG524434:DXJ524434 EHC524434:EHF524434 EQY524434:ERB524434 FAU524434:FAX524434 FKQ524434:FKT524434 FUM524434:FUP524434 GEI524434:GEL524434 GOE524434:GOH524434 GYA524434:GYD524434 HHW524434:HHZ524434 HRS524434:HRV524434 IBO524434:IBR524434 ILK524434:ILN524434 IVG524434:IVJ524434 JFC524434:JFF524434 JOY524434:JPB524434 JYU524434:JYX524434 KIQ524434:KIT524434 KSM524434:KSP524434 LCI524434:LCL524434 LME524434:LMH524434 LWA524434:LWD524434 MFW524434:MFZ524434 MPS524434:MPV524434 MZO524434:MZR524434 NJK524434:NJN524434 NTG524434:NTJ524434 ODC524434:ODF524434 OMY524434:ONB524434 OWU524434:OWX524434 PGQ524434:PGT524434 PQM524434:PQP524434 QAI524434:QAL524434 QKE524434:QKH524434 QUA524434:QUD524434 RDW524434:RDZ524434 RNS524434:RNV524434 RXO524434:RXR524434 SHK524434:SHN524434 SRG524434:SRJ524434 TBC524434:TBF524434 TKY524434:TLB524434 TUU524434:TUX524434 UEQ524434:UET524434 UOM524434:UOP524434 UYI524434:UYL524434 VIE524434:VIH524434 VSA524434:VSD524434 WBW524434:WBZ524434 WLS524434:WLV524434 WVO524434:WVR524434 G589970:J589970 JC589970:JF589970 SY589970:TB589970 ACU589970:ACX589970 AMQ589970:AMT589970 AWM589970:AWP589970 BGI589970:BGL589970 BQE589970:BQH589970 CAA589970:CAD589970 CJW589970:CJZ589970 CTS589970:CTV589970 DDO589970:DDR589970 DNK589970:DNN589970 DXG589970:DXJ589970 EHC589970:EHF589970 EQY589970:ERB589970 FAU589970:FAX589970 FKQ589970:FKT589970 FUM589970:FUP589970 GEI589970:GEL589970 GOE589970:GOH589970 GYA589970:GYD589970 HHW589970:HHZ589970 HRS589970:HRV589970 IBO589970:IBR589970 ILK589970:ILN589970 IVG589970:IVJ589970 JFC589970:JFF589970 JOY589970:JPB589970 JYU589970:JYX589970 KIQ589970:KIT589970 KSM589970:KSP589970 LCI589970:LCL589970 LME589970:LMH589970 LWA589970:LWD589970 MFW589970:MFZ589970 MPS589970:MPV589970 MZO589970:MZR589970 NJK589970:NJN589970 NTG589970:NTJ589970 ODC589970:ODF589970 OMY589970:ONB589970 OWU589970:OWX589970 PGQ589970:PGT589970 PQM589970:PQP589970 QAI589970:QAL589970 QKE589970:QKH589970 QUA589970:QUD589970 RDW589970:RDZ589970 RNS589970:RNV589970 RXO589970:RXR589970 SHK589970:SHN589970 SRG589970:SRJ589970 TBC589970:TBF589970 TKY589970:TLB589970 TUU589970:TUX589970 UEQ589970:UET589970 UOM589970:UOP589970 UYI589970:UYL589970 VIE589970:VIH589970 VSA589970:VSD589970 WBW589970:WBZ589970 WLS589970:WLV589970 WVO589970:WVR589970 G655506:J655506 JC655506:JF655506 SY655506:TB655506 ACU655506:ACX655506 AMQ655506:AMT655506 AWM655506:AWP655506 BGI655506:BGL655506 BQE655506:BQH655506 CAA655506:CAD655506 CJW655506:CJZ655506 CTS655506:CTV655506 DDO655506:DDR655506 DNK655506:DNN655506 DXG655506:DXJ655506 EHC655506:EHF655506 EQY655506:ERB655506 FAU655506:FAX655506 FKQ655506:FKT655506 FUM655506:FUP655506 GEI655506:GEL655506 GOE655506:GOH655506 GYA655506:GYD655506 HHW655506:HHZ655506 HRS655506:HRV655506 IBO655506:IBR655506 ILK655506:ILN655506 IVG655506:IVJ655506 JFC655506:JFF655506 JOY655506:JPB655506 JYU655506:JYX655506 KIQ655506:KIT655506 KSM655506:KSP655506 LCI655506:LCL655506 LME655506:LMH655506 LWA655506:LWD655506 MFW655506:MFZ655506 MPS655506:MPV655506 MZO655506:MZR655506 NJK655506:NJN655506 NTG655506:NTJ655506 ODC655506:ODF655506 OMY655506:ONB655506 OWU655506:OWX655506 PGQ655506:PGT655506 PQM655506:PQP655506 QAI655506:QAL655506 QKE655506:QKH655506 QUA655506:QUD655506 RDW655506:RDZ655506 RNS655506:RNV655506 RXO655506:RXR655506 SHK655506:SHN655506 SRG655506:SRJ655506 TBC655506:TBF655506 TKY655506:TLB655506 TUU655506:TUX655506 UEQ655506:UET655506 UOM655506:UOP655506 UYI655506:UYL655506 VIE655506:VIH655506 VSA655506:VSD655506 WBW655506:WBZ655506 WLS655506:WLV655506 WVO655506:WVR655506 G721042:J721042 JC721042:JF721042 SY721042:TB721042 ACU721042:ACX721042 AMQ721042:AMT721042 AWM721042:AWP721042 BGI721042:BGL721042 BQE721042:BQH721042 CAA721042:CAD721042 CJW721042:CJZ721042 CTS721042:CTV721042 DDO721042:DDR721042 DNK721042:DNN721042 DXG721042:DXJ721042 EHC721042:EHF721042 EQY721042:ERB721042 FAU721042:FAX721042 FKQ721042:FKT721042 FUM721042:FUP721042 GEI721042:GEL721042 GOE721042:GOH721042 GYA721042:GYD721042 HHW721042:HHZ721042 HRS721042:HRV721042 IBO721042:IBR721042 ILK721042:ILN721042 IVG721042:IVJ721042 JFC721042:JFF721042 JOY721042:JPB721042 JYU721042:JYX721042 KIQ721042:KIT721042 KSM721042:KSP721042 LCI721042:LCL721042 LME721042:LMH721042 LWA721042:LWD721042 MFW721042:MFZ721042 MPS721042:MPV721042 MZO721042:MZR721042 NJK721042:NJN721042 NTG721042:NTJ721042 ODC721042:ODF721042 OMY721042:ONB721042 OWU721042:OWX721042 PGQ721042:PGT721042 PQM721042:PQP721042 QAI721042:QAL721042 QKE721042:QKH721042 QUA721042:QUD721042 RDW721042:RDZ721042 RNS721042:RNV721042 RXO721042:RXR721042 SHK721042:SHN721042 SRG721042:SRJ721042 TBC721042:TBF721042 TKY721042:TLB721042 TUU721042:TUX721042 UEQ721042:UET721042 UOM721042:UOP721042 UYI721042:UYL721042 VIE721042:VIH721042 VSA721042:VSD721042 WBW721042:WBZ721042 WLS721042:WLV721042 WVO721042:WVR721042 G786578:J786578 JC786578:JF786578 SY786578:TB786578 ACU786578:ACX786578 AMQ786578:AMT786578 AWM786578:AWP786578 BGI786578:BGL786578 BQE786578:BQH786578 CAA786578:CAD786578 CJW786578:CJZ786578 CTS786578:CTV786578 DDO786578:DDR786578 DNK786578:DNN786578 DXG786578:DXJ786578 EHC786578:EHF786578 EQY786578:ERB786578 FAU786578:FAX786578 FKQ786578:FKT786578 FUM786578:FUP786578 GEI786578:GEL786578 GOE786578:GOH786578 GYA786578:GYD786578 HHW786578:HHZ786578 HRS786578:HRV786578 IBO786578:IBR786578 ILK786578:ILN786578 IVG786578:IVJ786578 JFC786578:JFF786578 JOY786578:JPB786578 JYU786578:JYX786578 KIQ786578:KIT786578 KSM786578:KSP786578 LCI786578:LCL786578 LME786578:LMH786578 LWA786578:LWD786578 MFW786578:MFZ786578 MPS786578:MPV786578 MZO786578:MZR786578 NJK786578:NJN786578 NTG786578:NTJ786578 ODC786578:ODF786578 OMY786578:ONB786578 OWU786578:OWX786578 PGQ786578:PGT786578 PQM786578:PQP786578 QAI786578:QAL786578 QKE786578:QKH786578 QUA786578:QUD786578 RDW786578:RDZ786578 RNS786578:RNV786578 RXO786578:RXR786578 SHK786578:SHN786578 SRG786578:SRJ786578 TBC786578:TBF786578 TKY786578:TLB786578 TUU786578:TUX786578 UEQ786578:UET786578 UOM786578:UOP786578 UYI786578:UYL786578 VIE786578:VIH786578 VSA786578:VSD786578 WBW786578:WBZ786578 WLS786578:WLV786578 WVO786578:WVR786578 G852114:J852114 JC852114:JF852114 SY852114:TB852114 ACU852114:ACX852114 AMQ852114:AMT852114 AWM852114:AWP852114 BGI852114:BGL852114 BQE852114:BQH852114 CAA852114:CAD852114 CJW852114:CJZ852114 CTS852114:CTV852114 DDO852114:DDR852114 DNK852114:DNN852114 DXG852114:DXJ852114 EHC852114:EHF852114 EQY852114:ERB852114 FAU852114:FAX852114 FKQ852114:FKT852114 FUM852114:FUP852114 GEI852114:GEL852114 GOE852114:GOH852114 GYA852114:GYD852114 HHW852114:HHZ852114 HRS852114:HRV852114 IBO852114:IBR852114 ILK852114:ILN852114 IVG852114:IVJ852114 JFC852114:JFF852114 JOY852114:JPB852114 JYU852114:JYX852114 KIQ852114:KIT852114 KSM852114:KSP852114 LCI852114:LCL852114 LME852114:LMH852114 LWA852114:LWD852114 MFW852114:MFZ852114 MPS852114:MPV852114 MZO852114:MZR852114 NJK852114:NJN852114 NTG852114:NTJ852114 ODC852114:ODF852114 OMY852114:ONB852114 OWU852114:OWX852114 PGQ852114:PGT852114 PQM852114:PQP852114 QAI852114:QAL852114 QKE852114:QKH852114 QUA852114:QUD852114 RDW852114:RDZ852114 RNS852114:RNV852114 RXO852114:RXR852114 SHK852114:SHN852114 SRG852114:SRJ852114 TBC852114:TBF852114 TKY852114:TLB852114 TUU852114:TUX852114 UEQ852114:UET852114 UOM852114:UOP852114 UYI852114:UYL852114 VIE852114:VIH852114 VSA852114:VSD852114 WBW852114:WBZ852114 WLS852114:WLV852114 WVO852114:WVR852114 G917650:J917650 JC917650:JF917650 SY917650:TB917650 ACU917650:ACX917650 AMQ917650:AMT917650 AWM917650:AWP917650 BGI917650:BGL917650 BQE917650:BQH917650 CAA917650:CAD917650 CJW917650:CJZ917650 CTS917650:CTV917650 DDO917650:DDR917650 DNK917650:DNN917650 DXG917650:DXJ917650 EHC917650:EHF917650 EQY917650:ERB917650 FAU917650:FAX917650 FKQ917650:FKT917650 FUM917650:FUP917650 GEI917650:GEL917650 GOE917650:GOH917650 GYA917650:GYD917650 HHW917650:HHZ917650 HRS917650:HRV917650 IBO917650:IBR917650 ILK917650:ILN917650 IVG917650:IVJ917650 JFC917650:JFF917650 JOY917650:JPB917650 JYU917650:JYX917650 KIQ917650:KIT917650 KSM917650:KSP917650 LCI917650:LCL917650 LME917650:LMH917650 LWA917650:LWD917650 MFW917650:MFZ917650 MPS917650:MPV917650 MZO917650:MZR917650 NJK917650:NJN917650 NTG917650:NTJ917650 ODC917650:ODF917650 OMY917650:ONB917650 OWU917650:OWX917650 PGQ917650:PGT917650 PQM917650:PQP917650 QAI917650:QAL917650 QKE917650:QKH917650 QUA917650:QUD917650 RDW917650:RDZ917650 RNS917650:RNV917650 RXO917650:RXR917650 SHK917650:SHN917650 SRG917650:SRJ917650 TBC917650:TBF917650 TKY917650:TLB917650 TUU917650:TUX917650 UEQ917650:UET917650 UOM917650:UOP917650 UYI917650:UYL917650 VIE917650:VIH917650 VSA917650:VSD917650 WBW917650:WBZ917650 WLS917650:WLV917650 WVO917650:WVR917650 G983186:J983186 JC983186:JF983186 SY983186:TB983186 ACU983186:ACX983186 AMQ983186:AMT983186 AWM983186:AWP983186 BGI983186:BGL983186 BQE983186:BQH983186 CAA983186:CAD983186 CJW983186:CJZ983186 CTS983186:CTV983186 DDO983186:DDR983186 DNK983186:DNN983186 DXG983186:DXJ983186 EHC983186:EHF983186 EQY983186:ERB983186 FAU983186:FAX983186 FKQ983186:FKT983186 FUM983186:FUP983186 GEI983186:GEL983186 GOE983186:GOH983186 GYA983186:GYD983186 HHW983186:HHZ983186 HRS983186:HRV983186 IBO983186:IBR983186 ILK983186:ILN983186 IVG983186:IVJ983186 JFC983186:JFF983186 JOY983186:JPB983186 JYU983186:JYX983186 KIQ983186:KIT983186 KSM983186:KSP983186 LCI983186:LCL983186 LME983186:LMH983186 LWA983186:LWD983186 MFW983186:MFZ983186 MPS983186:MPV983186 MZO983186:MZR983186 NJK983186:NJN983186 NTG983186:NTJ983186 ODC983186:ODF983186 OMY983186:ONB983186 OWU983186:OWX983186 PGQ983186:PGT983186 PQM983186:PQP983186 QAI983186:QAL983186 QKE983186:QKH983186 QUA983186:QUD983186 RDW983186:RDZ983186 RNS983186:RNV983186 RXO983186:RXR983186 SHK983186:SHN983186 SRG983186:SRJ983186 TBC983186:TBF983186 TKY983186:TLB983186 TUU983186:TUX983186 UEQ983186:UET983186 UOM983186:UOP983186 UYI983186:UYL983186 VIE983186:VIH983186 VSA983186:VSD983186 WBW983186:WBZ983186 WLS983186:WLV983186 WVO983186:WVR983186 G65677:J65677 JC65677:JF65677 SY65677:TB65677 ACU65677:ACX65677 AMQ65677:AMT65677 AWM65677:AWP65677 BGI65677:BGL65677 BQE65677:BQH65677 CAA65677:CAD65677 CJW65677:CJZ65677 CTS65677:CTV65677 DDO65677:DDR65677 DNK65677:DNN65677 DXG65677:DXJ65677 EHC65677:EHF65677 EQY65677:ERB65677 FAU65677:FAX65677 FKQ65677:FKT65677 FUM65677:FUP65677 GEI65677:GEL65677 GOE65677:GOH65677 GYA65677:GYD65677 HHW65677:HHZ65677 HRS65677:HRV65677 IBO65677:IBR65677 ILK65677:ILN65677 IVG65677:IVJ65677 JFC65677:JFF65677 JOY65677:JPB65677 JYU65677:JYX65677 KIQ65677:KIT65677 KSM65677:KSP65677 LCI65677:LCL65677 LME65677:LMH65677 LWA65677:LWD65677 MFW65677:MFZ65677 MPS65677:MPV65677 MZO65677:MZR65677 NJK65677:NJN65677 NTG65677:NTJ65677 ODC65677:ODF65677 OMY65677:ONB65677 OWU65677:OWX65677 PGQ65677:PGT65677 PQM65677:PQP65677 QAI65677:QAL65677 QKE65677:QKH65677 QUA65677:QUD65677 RDW65677:RDZ65677 RNS65677:RNV65677 RXO65677:RXR65677 SHK65677:SHN65677 SRG65677:SRJ65677 TBC65677:TBF65677 TKY65677:TLB65677 TUU65677:TUX65677 UEQ65677:UET65677 UOM65677:UOP65677 UYI65677:UYL65677 VIE65677:VIH65677 VSA65677:VSD65677 WBW65677:WBZ65677 WLS65677:WLV65677 WVO65677:WVR65677 G131213:J131213 JC131213:JF131213 SY131213:TB131213 ACU131213:ACX131213 AMQ131213:AMT131213 AWM131213:AWP131213 BGI131213:BGL131213 BQE131213:BQH131213 CAA131213:CAD131213 CJW131213:CJZ131213 CTS131213:CTV131213 DDO131213:DDR131213 DNK131213:DNN131213 DXG131213:DXJ131213 EHC131213:EHF131213 EQY131213:ERB131213 FAU131213:FAX131213 FKQ131213:FKT131213 FUM131213:FUP131213 GEI131213:GEL131213 GOE131213:GOH131213 GYA131213:GYD131213 HHW131213:HHZ131213 HRS131213:HRV131213 IBO131213:IBR131213 ILK131213:ILN131213 IVG131213:IVJ131213 JFC131213:JFF131213 JOY131213:JPB131213 JYU131213:JYX131213 KIQ131213:KIT131213 KSM131213:KSP131213 LCI131213:LCL131213 LME131213:LMH131213 LWA131213:LWD131213 MFW131213:MFZ131213 MPS131213:MPV131213 MZO131213:MZR131213 NJK131213:NJN131213 NTG131213:NTJ131213 ODC131213:ODF131213 OMY131213:ONB131213 OWU131213:OWX131213 PGQ131213:PGT131213 PQM131213:PQP131213 QAI131213:QAL131213 QKE131213:QKH131213 QUA131213:QUD131213 RDW131213:RDZ131213 RNS131213:RNV131213 RXO131213:RXR131213 SHK131213:SHN131213 SRG131213:SRJ131213 TBC131213:TBF131213 TKY131213:TLB131213 TUU131213:TUX131213 UEQ131213:UET131213 UOM131213:UOP131213 UYI131213:UYL131213 VIE131213:VIH131213 VSA131213:VSD131213 WBW131213:WBZ131213 WLS131213:WLV131213 WVO131213:WVR131213 G196749:J196749 JC196749:JF196749 SY196749:TB196749 ACU196749:ACX196749 AMQ196749:AMT196749 AWM196749:AWP196749 BGI196749:BGL196749 BQE196749:BQH196749 CAA196749:CAD196749 CJW196749:CJZ196749 CTS196749:CTV196749 DDO196749:DDR196749 DNK196749:DNN196749 DXG196749:DXJ196749 EHC196749:EHF196749 EQY196749:ERB196749 FAU196749:FAX196749 FKQ196749:FKT196749 FUM196749:FUP196749 GEI196749:GEL196749 GOE196749:GOH196749 GYA196749:GYD196749 HHW196749:HHZ196749 HRS196749:HRV196749 IBO196749:IBR196749 ILK196749:ILN196749 IVG196749:IVJ196749 JFC196749:JFF196749 JOY196749:JPB196749 JYU196749:JYX196749 KIQ196749:KIT196749 KSM196749:KSP196749 LCI196749:LCL196749 LME196749:LMH196749 LWA196749:LWD196749 MFW196749:MFZ196749 MPS196749:MPV196749 MZO196749:MZR196749 NJK196749:NJN196749 NTG196749:NTJ196749 ODC196749:ODF196749 OMY196749:ONB196749 OWU196749:OWX196749 PGQ196749:PGT196749 PQM196749:PQP196749 QAI196749:QAL196749 QKE196749:QKH196749 QUA196749:QUD196749 RDW196749:RDZ196749 RNS196749:RNV196749 RXO196749:RXR196749 SHK196749:SHN196749 SRG196749:SRJ196749 TBC196749:TBF196749 TKY196749:TLB196749 TUU196749:TUX196749 UEQ196749:UET196749 UOM196749:UOP196749 UYI196749:UYL196749 VIE196749:VIH196749 VSA196749:VSD196749 WBW196749:WBZ196749 WLS196749:WLV196749 WVO196749:WVR196749 G262285:J262285 JC262285:JF262285 SY262285:TB262285 ACU262285:ACX262285 AMQ262285:AMT262285 AWM262285:AWP262285 BGI262285:BGL262285 BQE262285:BQH262285 CAA262285:CAD262285 CJW262285:CJZ262285 CTS262285:CTV262285 DDO262285:DDR262285 DNK262285:DNN262285 DXG262285:DXJ262285 EHC262285:EHF262285 EQY262285:ERB262285 FAU262285:FAX262285 FKQ262285:FKT262285 FUM262285:FUP262285 GEI262285:GEL262285 GOE262285:GOH262285 GYA262285:GYD262285 HHW262285:HHZ262285 HRS262285:HRV262285 IBO262285:IBR262285 ILK262285:ILN262285 IVG262285:IVJ262285 JFC262285:JFF262285 JOY262285:JPB262285 JYU262285:JYX262285 KIQ262285:KIT262285 KSM262285:KSP262285 LCI262285:LCL262285 LME262285:LMH262285 LWA262285:LWD262285 MFW262285:MFZ262285 MPS262285:MPV262285 MZO262285:MZR262285 NJK262285:NJN262285 NTG262285:NTJ262285 ODC262285:ODF262285 OMY262285:ONB262285 OWU262285:OWX262285 PGQ262285:PGT262285 PQM262285:PQP262285 QAI262285:QAL262285 QKE262285:QKH262285 QUA262285:QUD262285 RDW262285:RDZ262285 RNS262285:RNV262285 RXO262285:RXR262285 SHK262285:SHN262285 SRG262285:SRJ262285 TBC262285:TBF262285 TKY262285:TLB262285 TUU262285:TUX262285 UEQ262285:UET262285 UOM262285:UOP262285 UYI262285:UYL262285 VIE262285:VIH262285 VSA262285:VSD262285 WBW262285:WBZ262285 WLS262285:WLV262285 WVO262285:WVR262285 G327821:J327821 JC327821:JF327821 SY327821:TB327821 ACU327821:ACX327821 AMQ327821:AMT327821 AWM327821:AWP327821 BGI327821:BGL327821 BQE327821:BQH327821 CAA327821:CAD327821 CJW327821:CJZ327821 CTS327821:CTV327821 DDO327821:DDR327821 DNK327821:DNN327821 DXG327821:DXJ327821 EHC327821:EHF327821 EQY327821:ERB327821 FAU327821:FAX327821 FKQ327821:FKT327821 FUM327821:FUP327821 GEI327821:GEL327821 GOE327821:GOH327821 GYA327821:GYD327821 HHW327821:HHZ327821 HRS327821:HRV327821 IBO327821:IBR327821 ILK327821:ILN327821 IVG327821:IVJ327821 JFC327821:JFF327821 JOY327821:JPB327821 JYU327821:JYX327821 KIQ327821:KIT327821 KSM327821:KSP327821 LCI327821:LCL327821 LME327821:LMH327821 LWA327821:LWD327821 MFW327821:MFZ327821 MPS327821:MPV327821 MZO327821:MZR327821 NJK327821:NJN327821 NTG327821:NTJ327821 ODC327821:ODF327821 OMY327821:ONB327821 OWU327821:OWX327821 PGQ327821:PGT327821 PQM327821:PQP327821 QAI327821:QAL327821 QKE327821:QKH327821 QUA327821:QUD327821 RDW327821:RDZ327821 RNS327821:RNV327821 RXO327821:RXR327821 SHK327821:SHN327821 SRG327821:SRJ327821 TBC327821:TBF327821 TKY327821:TLB327821 TUU327821:TUX327821 UEQ327821:UET327821 UOM327821:UOP327821 UYI327821:UYL327821 VIE327821:VIH327821 VSA327821:VSD327821 WBW327821:WBZ327821 WLS327821:WLV327821 WVO327821:WVR327821 G393357:J393357 JC393357:JF393357 SY393357:TB393357 ACU393357:ACX393357 AMQ393357:AMT393357 AWM393357:AWP393357 BGI393357:BGL393357 BQE393357:BQH393357 CAA393357:CAD393357 CJW393357:CJZ393357 CTS393357:CTV393357 DDO393357:DDR393357 DNK393357:DNN393357 DXG393357:DXJ393357 EHC393357:EHF393357 EQY393357:ERB393357 FAU393357:FAX393357 FKQ393357:FKT393357 FUM393357:FUP393357 GEI393357:GEL393357 GOE393357:GOH393357 GYA393357:GYD393357 HHW393357:HHZ393357 HRS393357:HRV393357 IBO393357:IBR393357 ILK393357:ILN393357 IVG393357:IVJ393357 JFC393357:JFF393357 JOY393357:JPB393357 JYU393357:JYX393357 KIQ393357:KIT393357 KSM393357:KSP393357 LCI393357:LCL393357 LME393357:LMH393357 LWA393357:LWD393357 MFW393357:MFZ393357 MPS393357:MPV393357 MZO393357:MZR393357 NJK393357:NJN393357 NTG393357:NTJ393357 ODC393357:ODF393357 OMY393357:ONB393357 OWU393357:OWX393357 PGQ393357:PGT393357 PQM393357:PQP393357 QAI393357:QAL393357 QKE393357:QKH393357 QUA393357:QUD393357 RDW393357:RDZ393357 RNS393357:RNV393357 RXO393357:RXR393357 SHK393357:SHN393357 SRG393357:SRJ393357 TBC393357:TBF393357 TKY393357:TLB393357 TUU393357:TUX393357 UEQ393357:UET393357 UOM393357:UOP393357 UYI393357:UYL393357 VIE393357:VIH393357 VSA393357:VSD393357 WBW393357:WBZ393357 WLS393357:WLV393357 WVO393357:WVR393357 G458893:J458893 JC458893:JF458893 SY458893:TB458893 ACU458893:ACX458893 AMQ458893:AMT458893 AWM458893:AWP458893 BGI458893:BGL458893 BQE458893:BQH458893 CAA458893:CAD458893 CJW458893:CJZ458893 CTS458893:CTV458893 DDO458893:DDR458893 DNK458893:DNN458893 DXG458893:DXJ458893 EHC458893:EHF458893 EQY458893:ERB458893 FAU458893:FAX458893 FKQ458893:FKT458893 FUM458893:FUP458893 GEI458893:GEL458893 GOE458893:GOH458893 GYA458893:GYD458893 HHW458893:HHZ458893 HRS458893:HRV458893 IBO458893:IBR458893 ILK458893:ILN458893 IVG458893:IVJ458893 JFC458893:JFF458893 JOY458893:JPB458893 JYU458893:JYX458893 KIQ458893:KIT458893 KSM458893:KSP458893 LCI458893:LCL458893 LME458893:LMH458893 LWA458893:LWD458893 MFW458893:MFZ458893 MPS458893:MPV458893 MZO458893:MZR458893 NJK458893:NJN458893 NTG458893:NTJ458893 ODC458893:ODF458893 OMY458893:ONB458893 OWU458893:OWX458893 PGQ458893:PGT458893 PQM458893:PQP458893 QAI458893:QAL458893 QKE458893:QKH458893 QUA458893:QUD458893 RDW458893:RDZ458893 RNS458893:RNV458893 RXO458893:RXR458893 SHK458893:SHN458893 SRG458893:SRJ458893 TBC458893:TBF458893 TKY458893:TLB458893 TUU458893:TUX458893 UEQ458893:UET458893 UOM458893:UOP458893 UYI458893:UYL458893 VIE458893:VIH458893 VSA458893:VSD458893 WBW458893:WBZ458893 WLS458893:WLV458893 WVO458893:WVR458893 G524429:J524429 JC524429:JF524429 SY524429:TB524429 ACU524429:ACX524429 AMQ524429:AMT524429 AWM524429:AWP524429 BGI524429:BGL524429 BQE524429:BQH524429 CAA524429:CAD524429 CJW524429:CJZ524429 CTS524429:CTV524429 DDO524429:DDR524429 DNK524429:DNN524429 DXG524429:DXJ524429 EHC524429:EHF524429 EQY524429:ERB524429 FAU524429:FAX524429 FKQ524429:FKT524429 FUM524429:FUP524429 GEI524429:GEL524429 GOE524429:GOH524429 GYA524429:GYD524429 HHW524429:HHZ524429 HRS524429:HRV524429 IBO524429:IBR524429 ILK524429:ILN524429 IVG524429:IVJ524429 JFC524429:JFF524429 JOY524429:JPB524429 JYU524429:JYX524429 KIQ524429:KIT524429 KSM524429:KSP524429 LCI524429:LCL524429 LME524429:LMH524429 LWA524429:LWD524429 MFW524429:MFZ524429 MPS524429:MPV524429 MZO524429:MZR524429 NJK524429:NJN524429 NTG524429:NTJ524429 ODC524429:ODF524429 OMY524429:ONB524429 OWU524429:OWX524429 PGQ524429:PGT524429 PQM524429:PQP524429 QAI524429:QAL524429 QKE524429:QKH524429 QUA524429:QUD524429 RDW524429:RDZ524429 RNS524429:RNV524429 RXO524429:RXR524429 SHK524429:SHN524429 SRG524429:SRJ524429 TBC524429:TBF524429 TKY524429:TLB524429 TUU524429:TUX524429 UEQ524429:UET524429 UOM524429:UOP524429 UYI524429:UYL524429 VIE524429:VIH524429 VSA524429:VSD524429 WBW524429:WBZ524429 WLS524429:WLV524429 WVO524429:WVR524429 G589965:J589965 JC589965:JF589965 SY589965:TB589965 ACU589965:ACX589965 AMQ589965:AMT589965 AWM589965:AWP589965 BGI589965:BGL589965 BQE589965:BQH589965 CAA589965:CAD589965 CJW589965:CJZ589965 CTS589965:CTV589965 DDO589965:DDR589965 DNK589965:DNN589965 DXG589965:DXJ589965 EHC589965:EHF589965 EQY589965:ERB589965 FAU589965:FAX589965 FKQ589965:FKT589965 FUM589965:FUP589965 GEI589965:GEL589965 GOE589965:GOH589965 GYA589965:GYD589965 HHW589965:HHZ589965 HRS589965:HRV589965 IBO589965:IBR589965 ILK589965:ILN589965 IVG589965:IVJ589965 JFC589965:JFF589965 JOY589965:JPB589965 JYU589965:JYX589965 KIQ589965:KIT589965 KSM589965:KSP589965 LCI589965:LCL589965 LME589965:LMH589965 LWA589965:LWD589965 MFW589965:MFZ589965 MPS589965:MPV589965 MZO589965:MZR589965 NJK589965:NJN589965 NTG589965:NTJ589965 ODC589965:ODF589965 OMY589965:ONB589965 OWU589965:OWX589965 PGQ589965:PGT589965 PQM589965:PQP589965 QAI589965:QAL589965 QKE589965:QKH589965 QUA589965:QUD589965 RDW589965:RDZ589965 RNS589965:RNV589965 RXO589965:RXR589965 SHK589965:SHN589965 SRG589965:SRJ589965 TBC589965:TBF589965 TKY589965:TLB589965 TUU589965:TUX589965 UEQ589965:UET589965 UOM589965:UOP589965 UYI589965:UYL589965 VIE589965:VIH589965 VSA589965:VSD589965 WBW589965:WBZ589965 WLS589965:WLV589965 WVO589965:WVR589965 G655501:J655501 JC655501:JF655501 SY655501:TB655501 ACU655501:ACX655501 AMQ655501:AMT655501 AWM655501:AWP655501 BGI655501:BGL655501 BQE655501:BQH655501 CAA655501:CAD655501 CJW655501:CJZ655501 CTS655501:CTV655501 DDO655501:DDR655501 DNK655501:DNN655501 DXG655501:DXJ655501 EHC655501:EHF655501 EQY655501:ERB655501 FAU655501:FAX655501 FKQ655501:FKT655501 FUM655501:FUP655501 GEI655501:GEL655501 GOE655501:GOH655501 GYA655501:GYD655501 HHW655501:HHZ655501 HRS655501:HRV655501 IBO655501:IBR655501 ILK655501:ILN655501 IVG655501:IVJ655501 JFC655501:JFF655501 JOY655501:JPB655501 JYU655501:JYX655501 KIQ655501:KIT655501 KSM655501:KSP655501 LCI655501:LCL655501 LME655501:LMH655501 LWA655501:LWD655501 MFW655501:MFZ655501 MPS655501:MPV655501 MZO655501:MZR655501 NJK655501:NJN655501 NTG655501:NTJ655501 ODC655501:ODF655501 OMY655501:ONB655501 OWU655501:OWX655501 PGQ655501:PGT655501 PQM655501:PQP655501 QAI655501:QAL655501 QKE655501:QKH655501 QUA655501:QUD655501 RDW655501:RDZ655501 RNS655501:RNV655501 RXO655501:RXR655501 SHK655501:SHN655501 SRG655501:SRJ655501 TBC655501:TBF655501 TKY655501:TLB655501 TUU655501:TUX655501 UEQ655501:UET655501 UOM655501:UOP655501 UYI655501:UYL655501 VIE655501:VIH655501 VSA655501:VSD655501 WBW655501:WBZ655501 WLS655501:WLV655501 WVO655501:WVR655501 G721037:J721037 JC721037:JF721037 SY721037:TB721037 ACU721037:ACX721037 AMQ721037:AMT721037 AWM721037:AWP721037 BGI721037:BGL721037 BQE721037:BQH721037 CAA721037:CAD721037 CJW721037:CJZ721037 CTS721037:CTV721037 DDO721037:DDR721037 DNK721037:DNN721037 DXG721037:DXJ721037 EHC721037:EHF721037 EQY721037:ERB721037 FAU721037:FAX721037 FKQ721037:FKT721037 FUM721037:FUP721037 GEI721037:GEL721037 GOE721037:GOH721037 GYA721037:GYD721037 HHW721037:HHZ721037 HRS721037:HRV721037 IBO721037:IBR721037 ILK721037:ILN721037 IVG721037:IVJ721037 JFC721037:JFF721037 JOY721037:JPB721037 JYU721037:JYX721037 KIQ721037:KIT721037 KSM721037:KSP721037 LCI721037:LCL721037 LME721037:LMH721037 LWA721037:LWD721037 MFW721037:MFZ721037 MPS721037:MPV721037 MZO721037:MZR721037 NJK721037:NJN721037 NTG721037:NTJ721037 ODC721037:ODF721037 OMY721037:ONB721037 OWU721037:OWX721037 PGQ721037:PGT721037 PQM721037:PQP721037 QAI721037:QAL721037 QKE721037:QKH721037 QUA721037:QUD721037 RDW721037:RDZ721037 RNS721037:RNV721037 RXO721037:RXR721037 SHK721037:SHN721037 SRG721037:SRJ721037 TBC721037:TBF721037 TKY721037:TLB721037 TUU721037:TUX721037 UEQ721037:UET721037 UOM721037:UOP721037 UYI721037:UYL721037 VIE721037:VIH721037 VSA721037:VSD721037 WBW721037:WBZ721037 WLS721037:WLV721037 WVO721037:WVR721037 G786573:J786573 JC786573:JF786573 SY786573:TB786573 ACU786573:ACX786573 AMQ786573:AMT786573 AWM786573:AWP786573 BGI786573:BGL786573 BQE786573:BQH786573 CAA786573:CAD786573 CJW786573:CJZ786573 CTS786573:CTV786573 DDO786573:DDR786573 DNK786573:DNN786573 DXG786573:DXJ786573 EHC786573:EHF786573 EQY786573:ERB786573 FAU786573:FAX786573 FKQ786573:FKT786573 FUM786573:FUP786573 GEI786573:GEL786573 GOE786573:GOH786573 GYA786573:GYD786573 HHW786573:HHZ786573 HRS786573:HRV786573 IBO786573:IBR786573 ILK786573:ILN786573 IVG786573:IVJ786573 JFC786573:JFF786573 JOY786573:JPB786573 JYU786573:JYX786573 KIQ786573:KIT786573 KSM786573:KSP786573 LCI786573:LCL786573 LME786573:LMH786573 LWA786573:LWD786573 MFW786573:MFZ786573 MPS786573:MPV786573 MZO786573:MZR786573 NJK786573:NJN786573 NTG786573:NTJ786573 ODC786573:ODF786573 OMY786573:ONB786573 OWU786573:OWX786573 PGQ786573:PGT786573 PQM786573:PQP786573 QAI786573:QAL786573 QKE786573:QKH786573 QUA786573:QUD786573 RDW786573:RDZ786573 RNS786573:RNV786573 RXO786573:RXR786573 SHK786573:SHN786573 SRG786573:SRJ786573 TBC786573:TBF786573 TKY786573:TLB786573 TUU786573:TUX786573 UEQ786573:UET786573 UOM786573:UOP786573 UYI786573:UYL786573 VIE786573:VIH786573 VSA786573:VSD786573 WBW786573:WBZ786573 WLS786573:WLV786573 WVO786573:WVR786573 G852109:J852109 JC852109:JF852109 SY852109:TB852109 ACU852109:ACX852109 AMQ852109:AMT852109 AWM852109:AWP852109 BGI852109:BGL852109 BQE852109:BQH852109 CAA852109:CAD852109 CJW852109:CJZ852109 CTS852109:CTV852109 DDO852109:DDR852109 DNK852109:DNN852109 DXG852109:DXJ852109 EHC852109:EHF852109 EQY852109:ERB852109 FAU852109:FAX852109 FKQ852109:FKT852109 FUM852109:FUP852109 GEI852109:GEL852109 GOE852109:GOH852109 GYA852109:GYD852109 HHW852109:HHZ852109 HRS852109:HRV852109 IBO852109:IBR852109 ILK852109:ILN852109 IVG852109:IVJ852109 JFC852109:JFF852109 JOY852109:JPB852109 JYU852109:JYX852109 KIQ852109:KIT852109 KSM852109:KSP852109 LCI852109:LCL852109 LME852109:LMH852109 LWA852109:LWD852109 MFW852109:MFZ852109 MPS852109:MPV852109 MZO852109:MZR852109 NJK852109:NJN852109 NTG852109:NTJ852109 ODC852109:ODF852109 OMY852109:ONB852109 OWU852109:OWX852109 PGQ852109:PGT852109 PQM852109:PQP852109 QAI852109:QAL852109 QKE852109:QKH852109 QUA852109:QUD852109 RDW852109:RDZ852109 RNS852109:RNV852109 RXO852109:RXR852109 SHK852109:SHN852109 SRG852109:SRJ852109 TBC852109:TBF852109 TKY852109:TLB852109 TUU852109:TUX852109 UEQ852109:UET852109 UOM852109:UOP852109 UYI852109:UYL852109 VIE852109:VIH852109 VSA852109:VSD852109 WBW852109:WBZ852109 WLS852109:WLV852109 WVO852109:WVR852109 G917645:J917645 JC917645:JF917645 SY917645:TB917645 ACU917645:ACX917645 AMQ917645:AMT917645 AWM917645:AWP917645 BGI917645:BGL917645 BQE917645:BQH917645 CAA917645:CAD917645 CJW917645:CJZ917645 CTS917645:CTV917645 DDO917645:DDR917645 DNK917645:DNN917645 DXG917645:DXJ917645 EHC917645:EHF917645 EQY917645:ERB917645 FAU917645:FAX917645 FKQ917645:FKT917645 FUM917645:FUP917645 GEI917645:GEL917645 GOE917645:GOH917645 GYA917645:GYD917645 HHW917645:HHZ917645 HRS917645:HRV917645 IBO917645:IBR917645 ILK917645:ILN917645 IVG917645:IVJ917645 JFC917645:JFF917645 JOY917645:JPB917645 JYU917645:JYX917645 KIQ917645:KIT917645 KSM917645:KSP917645 LCI917645:LCL917645 LME917645:LMH917645 LWA917645:LWD917645 MFW917645:MFZ917645 MPS917645:MPV917645 MZO917645:MZR917645 NJK917645:NJN917645 NTG917645:NTJ917645 ODC917645:ODF917645 OMY917645:ONB917645 OWU917645:OWX917645 PGQ917645:PGT917645 PQM917645:PQP917645 QAI917645:QAL917645 QKE917645:QKH917645 QUA917645:QUD917645 RDW917645:RDZ917645 RNS917645:RNV917645 RXO917645:RXR917645 SHK917645:SHN917645 SRG917645:SRJ917645 TBC917645:TBF917645 TKY917645:TLB917645 TUU917645:TUX917645 UEQ917645:UET917645 UOM917645:UOP917645 UYI917645:UYL917645 VIE917645:VIH917645 VSA917645:VSD917645 WBW917645:WBZ917645 WLS917645:WLV917645 WVO917645:WVR917645 G983181:J983181 JC983181:JF983181 SY983181:TB983181 ACU983181:ACX983181 AMQ983181:AMT983181 AWM983181:AWP983181 BGI983181:BGL983181 BQE983181:BQH983181 CAA983181:CAD983181 CJW983181:CJZ983181 CTS983181:CTV983181 DDO983181:DDR983181 DNK983181:DNN983181 DXG983181:DXJ983181 EHC983181:EHF983181 EQY983181:ERB983181 FAU983181:FAX983181 FKQ983181:FKT983181 FUM983181:FUP983181 GEI983181:GEL983181 GOE983181:GOH983181 GYA983181:GYD983181 HHW983181:HHZ983181 HRS983181:HRV983181 IBO983181:IBR983181 ILK983181:ILN983181 IVG983181:IVJ983181 JFC983181:JFF983181 JOY983181:JPB983181 JYU983181:JYX983181 KIQ983181:KIT983181 KSM983181:KSP983181 LCI983181:LCL983181 LME983181:LMH983181 LWA983181:LWD983181 MFW983181:MFZ983181 MPS983181:MPV983181 MZO983181:MZR983181 NJK983181:NJN983181 NTG983181:NTJ983181 ODC983181:ODF983181 OMY983181:ONB983181 OWU983181:OWX983181 PGQ983181:PGT983181 PQM983181:PQP983181 QAI983181:QAL983181 QKE983181:QKH983181 QUA983181:QUD983181 RDW983181:RDZ983181 RNS983181:RNV983181 RXO983181:RXR983181 SHK983181:SHN983181 SRG983181:SRJ983181 TBC983181:TBF983181 TKY983181:TLB983181 TUU983181:TUX983181 UEQ983181:UET983181 UOM983181:UOP983181 UYI983181:UYL983181 VIE983181:VIH983181 VSA983181:VSD983181 WBW983181:WBZ983181 WLS983181:WLV983181 WVO983181:WVR983181 G65648:J65649 JC65648:JF65649 SY65648:TB65649 ACU65648:ACX65649 AMQ65648:AMT65649 AWM65648:AWP65649 BGI65648:BGL65649 BQE65648:BQH65649 CAA65648:CAD65649 CJW65648:CJZ65649 CTS65648:CTV65649 DDO65648:DDR65649 DNK65648:DNN65649 DXG65648:DXJ65649 EHC65648:EHF65649 EQY65648:ERB65649 FAU65648:FAX65649 FKQ65648:FKT65649 FUM65648:FUP65649 GEI65648:GEL65649 GOE65648:GOH65649 GYA65648:GYD65649 HHW65648:HHZ65649 HRS65648:HRV65649 IBO65648:IBR65649 ILK65648:ILN65649 IVG65648:IVJ65649 JFC65648:JFF65649 JOY65648:JPB65649 JYU65648:JYX65649 KIQ65648:KIT65649 KSM65648:KSP65649 LCI65648:LCL65649 LME65648:LMH65649 LWA65648:LWD65649 MFW65648:MFZ65649 MPS65648:MPV65649 MZO65648:MZR65649 NJK65648:NJN65649 NTG65648:NTJ65649 ODC65648:ODF65649 OMY65648:ONB65649 OWU65648:OWX65649 PGQ65648:PGT65649 PQM65648:PQP65649 QAI65648:QAL65649 QKE65648:QKH65649 QUA65648:QUD65649 RDW65648:RDZ65649 RNS65648:RNV65649 RXO65648:RXR65649 SHK65648:SHN65649 SRG65648:SRJ65649 TBC65648:TBF65649 TKY65648:TLB65649 TUU65648:TUX65649 UEQ65648:UET65649 UOM65648:UOP65649 UYI65648:UYL65649 VIE65648:VIH65649 VSA65648:VSD65649 WBW65648:WBZ65649 WLS65648:WLV65649 WVO65648:WVR65649 G131184:J131185 JC131184:JF131185 SY131184:TB131185 ACU131184:ACX131185 AMQ131184:AMT131185 AWM131184:AWP131185 BGI131184:BGL131185 BQE131184:BQH131185 CAA131184:CAD131185 CJW131184:CJZ131185 CTS131184:CTV131185 DDO131184:DDR131185 DNK131184:DNN131185 DXG131184:DXJ131185 EHC131184:EHF131185 EQY131184:ERB131185 FAU131184:FAX131185 FKQ131184:FKT131185 FUM131184:FUP131185 GEI131184:GEL131185 GOE131184:GOH131185 GYA131184:GYD131185 HHW131184:HHZ131185 HRS131184:HRV131185 IBO131184:IBR131185 ILK131184:ILN131185 IVG131184:IVJ131185 JFC131184:JFF131185 JOY131184:JPB131185 JYU131184:JYX131185 KIQ131184:KIT131185 KSM131184:KSP131185 LCI131184:LCL131185 LME131184:LMH131185 LWA131184:LWD131185 MFW131184:MFZ131185 MPS131184:MPV131185 MZO131184:MZR131185 NJK131184:NJN131185 NTG131184:NTJ131185 ODC131184:ODF131185 OMY131184:ONB131185 OWU131184:OWX131185 PGQ131184:PGT131185 PQM131184:PQP131185 QAI131184:QAL131185 QKE131184:QKH131185 QUA131184:QUD131185 RDW131184:RDZ131185 RNS131184:RNV131185 RXO131184:RXR131185 SHK131184:SHN131185 SRG131184:SRJ131185 TBC131184:TBF131185 TKY131184:TLB131185 TUU131184:TUX131185 UEQ131184:UET131185 UOM131184:UOP131185 UYI131184:UYL131185 VIE131184:VIH131185 VSA131184:VSD131185 WBW131184:WBZ131185 WLS131184:WLV131185 WVO131184:WVR131185 G196720:J196721 JC196720:JF196721 SY196720:TB196721 ACU196720:ACX196721 AMQ196720:AMT196721 AWM196720:AWP196721 BGI196720:BGL196721 BQE196720:BQH196721 CAA196720:CAD196721 CJW196720:CJZ196721 CTS196720:CTV196721 DDO196720:DDR196721 DNK196720:DNN196721 DXG196720:DXJ196721 EHC196720:EHF196721 EQY196720:ERB196721 FAU196720:FAX196721 FKQ196720:FKT196721 FUM196720:FUP196721 GEI196720:GEL196721 GOE196720:GOH196721 GYA196720:GYD196721 HHW196720:HHZ196721 HRS196720:HRV196721 IBO196720:IBR196721 ILK196720:ILN196721 IVG196720:IVJ196721 JFC196720:JFF196721 JOY196720:JPB196721 JYU196720:JYX196721 KIQ196720:KIT196721 KSM196720:KSP196721 LCI196720:LCL196721 LME196720:LMH196721 LWA196720:LWD196721 MFW196720:MFZ196721 MPS196720:MPV196721 MZO196720:MZR196721 NJK196720:NJN196721 NTG196720:NTJ196721 ODC196720:ODF196721 OMY196720:ONB196721 OWU196720:OWX196721 PGQ196720:PGT196721 PQM196720:PQP196721 QAI196720:QAL196721 QKE196720:QKH196721 QUA196720:QUD196721 RDW196720:RDZ196721 RNS196720:RNV196721 RXO196720:RXR196721 SHK196720:SHN196721 SRG196720:SRJ196721 TBC196720:TBF196721 TKY196720:TLB196721 TUU196720:TUX196721 UEQ196720:UET196721 UOM196720:UOP196721 UYI196720:UYL196721 VIE196720:VIH196721 VSA196720:VSD196721 WBW196720:WBZ196721 WLS196720:WLV196721 WVO196720:WVR196721 G262256:J262257 JC262256:JF262257 SY262256:TB262257 ACU262256:ACX262257 AMQ262256:AMT262257 AWM262256:AWP262257 BGI262256:BGL262257 BQE262256:BQH262257 CAA262256:CAD262257 CJW262256:CJZ262257 CTS262256:CTV262257 DDO262256:DDR262257 DNK262256:DNN262257 DXG262256:DXJ262257 EHC262256:EHF262257 EQY262256:ERB262257 FAU262256:FAX262257 FKQ262256:FKT262257 FUM262256:FUP262257 GEI262256:GEL262257 GOE262256:GOH262257 GYA262256:GYD262257 HHW262256:HHZ262257 HRS262256:HRV262257 IBO262256:IBR262257 ILK262256:ILN262257 IVG262256:IVJ262257 JFC262256:JFF262257 JOY262256:JPB262257 JYU262256:JYX262257 KIQ262256:KIT262257 KSM262256:KSP262257 LCI262256:LCL262257 LME262256:LMH262257 LWA262256:LWD262257 MFW262256:MFZ262257 MPS262256:MPV262257 MZO262256:MZR262257 NJK262256:NJN262257 NTG262256:NTJ262257 ODC262256:ODF262257 OMY262256:ONB262257 OWU262256:OWX262257 PGQ262256:PGT262257 PQM262256:PQP262257 QAI262256:QAL262257 QKE262256:QKH262257 QUA262256:QUD262257 RDW262256:RDZ262257 RNS262256:RNV262257 RXO262256:RXR262257 SHK262256:SHN262257 SRG262256:SRJ262257 TBC262256:TBF262257 TKY262256:TLB262257 TUU262256:TUX262257 UEQ262256:UET262257 UOM262256:UOP262257 UYI262256:UYL262257 VIE262256:VIH262257 VSA262256:VSD262257 WBW262256:WBZ262257 WLS262256:WLV262257 WVO262256:WVR262257 G327792:J327793 JC327792:JF327793 SY327792:TB327793 ACU327792:ACX327793 AMQ327792:AMT327793 AWM327792:AWP327793 BGI327792:BGL327793 BQE327792:BQH327793 CAA327792:CAD327793 CJW327792:CJZ327793 CTS327792:CTV327793 DDO327792:DDR327793 DNK327792:DNN327793 DXG327792:DXJ327793 EHC327792:EHF327793 EQY327792:ERB327793 FAU327792:FAX327793 FKQ327792:FKT327793 FUM327792:FUP327793 GEI327792:GEL327793 GOE327792:GOH327793 GYA327792:GYD327793 HHW327792:HHZ327793 HRS327792:HRV327793 IBO327792:IBR327793 ILK327792:ILN327793 IVG327792:IVJ327793 JFC327792:JFF327793 JOY327792:JPB327793 JYU327792:JYX327793 KIQ327792:KIT327793 KSM327792:KSP327793 LCI327792:LCL327793 LME327792:LMH327793 LWA327792:LWD327793 MFW327792:MFZ327793 MPS327792:MPV327793 MZO327792:MZR327793 NJK327792:NJN327793 NTG327792:NTJ327793 ODC327792:ODF327793 OMY327792:ONB327793 OWU327792:OWX327793 PGQ327792:PGT327793 PQM327792:PQP327793 QAI327792:QAL327793 QKE327792:QKH327793 QUA327792:QUD327793 RDW327792:RDZ327793 RNS327792:RNV327793 RXO327792:RXR327793 SHK327792:SHN327793 SRG327792:SRJ327793 TBC327792:TBF327793 TKY327792:TLB327793 TUU327792:TUX327793 UEQ327792:UET327793 UOM327792:UOP327793 UYI327792:UYL327793 VIE327792:VIH327793 VSA327792:VSD327793 WBW327792:WBZ327793 WLS327792:WLV327793 WVO327792:WVR327793 G393328:J393329 JC393328:JF393329 SY393328:TB393329 ACU393328:ACX393329 AMQ393328:AMT393329 AWM393328:AWP393329 BGI393328:BGL393329 BQE393328:BQH393329 CAA393328:CAD393329 CJW393328:CJZ393329 CTS393328:CTV393329 DDO393328:DDR393329 DNK393328:DNN393329 DXG393328:DXJ393329 EHC393328:EHF393329 EQY393328:ERB393329 FAU393328:FAX393329 FKQ393328:FKT393329 FUM393328:FUP393329 GEI393328:GEL393329 GOE393328:GOH393329 GYA393328:GYD393329 HHW393328:HHZ393329 HRS393328:HRV393329 IBO393328:IBR393329 ILK393328:ILN393329 IVG393328:IVJ393329 JFC393328:JFF393329 JOY393328:JPB393329 JYU393328:JYX393329 KIQ393328:KIT393329 KSM393328:KSP393329 LCI393328:LCL393329 LME393328:LMH393329 LWA393328:LWD393329 MFW393328:MFZ393329 MPS393328:MPV393329 MZO393328:MZR393329 NJK393328:NJN393329 NTG393328:NTJ393329 ODC393328:ODF393329 OMY393328:ONB393329 OWU393328:OWX393329 PGQ393328:PGT393329 PQM393328:PQP393329 QAI393328:QAL393329 QKE393328:QKH393329 QUA393328:QUD393329 RDW393328:RDZ393329 RNS393328:RNV393329 RXO393328:RXR393329 SHK393328:SHN393329 SRG393328:SRJ393329 TBC393328:TBF393329 TKY393328:TLB393329 TUU393328:TUX393329 UEQ393328:UET393329 UOM393328:UOP393329 UYI393328:UYL393329 VIE393328:VIH393329 VSA393328:VSD393329 WBW393328:WBZ393329 WLS393328:WLV393329 WVO393328:WVR393329 G458864:J458865 JC458864:JF458865 SY458864:TB458865 ACU458864:ACX458865 AMQ458864:AMT458865 AWM458864:AWP458865 BGI458864:BGL458865 BQE458864:BQH458865 CAA458864:CAD458865 CJW458864:CJZ458865 CTS458864:CTV458865 DDO458864:DDR458865 DNK458864:DNN458865 DXG458864:DXJ458865 EHC458864:EHF458865 EQY458864:ERB458865 FAU458864:FAX458865 FKQ458864:FKT458865 FUM458864:FUP458865 GEI458864:GEL458865 GOE458864:GOH458865 GYA458864:GYD458865 HHW458864:HHZ458865 HRS458864:HRV458865 IBO458864:IBR458865 ILK458864:ILN458865 IVG458864:IVJ458865 JFC458864:JFF458865 JOY458864:JPB458865 JYU458864:JYX458865 KIQ458864:KIT458865 KSM458864:KSP458865 LCI458864:LCL458865 LME458864:LMH458865 LWA458864:LWD458865 MFW458864:MFZ458865 MPS458864:MPV458865 MZO458864:MZR458865 NJK458864:NJN458865 NTG458864:NTJ458865 ODC458864:ODF458865 OMY458864:ONB458865 OWU458864:OWX458865 PGQ458864:PGT458865 PQM458864:PQP458865 QAI458864:QAL458865 QKE458864:QKH458865 QUA458864:QUD458865 RDW458864:RDZ458865 RNS458864:RNV458865 RXO458864:RXR458865 SHK458864:SHN458865 SRG458864:SRJ458865 TBC458864:TBF458865 TKY458864:TLB458865 TUU458864:TUX458865 UEQ458864:UET458865 UOM458864:UOP458865 UYI458864:UYL458865 VIE458864:VIH458865 VSA458864:VSD458865 WBW458864:WBZ458865 WLS458864:WLV458865 WVO458864:WVR458865 G524400:J524401 JC524400:JF524401 SY524400:TB524401 ACU524400:ACX524401 AMQ524400:AMT524401 AWM524400:AWP524401 BGI524400:BGL524401 BQE524400:BQH524401 CAA524400:CAD524401 CJW524400:CJZ524401 CTS524400:CTV524401 DDO524400:DDR524401 DNK524400:DNN524401 DXG524400:DXJ524401 EHC524400:EHF524401 EQY524400:ERB524401 FAU524400:FAX524401 FKQ524400:FKT524401 FUM524400:FUP524401 GEI524400:GEL524401 GOE524400:GOH524401 GYA524400:GYD524401 HHW524400:HHZ524401 HRS524400:HRV524401 IBO524400:IBR524401 ILK524400:ILN524401 IVG524400:IVJ524401 JFC524400:JFF524401 JOY524400:JPB524401 JYU524400:JYX524401 KIQ524400:KIT524401 KSM524400:KSP524401 LCI524400:LCL524401 LME524400:LMH524401 LWA524400:LWD524401 MFW524400:MFZ524401 MPS524400:MPV524401 MZO524400:MZR524401 NJK524400:NJN524401 NTG524400:NTJ524401 ODC524400:ODF524401 OMY524400:ONB524401 OWU524400:OWX524401 PGQ524400:PGT524401 PQM524400:PQP524401 QAI524400:QAL524401 QKE524400:QKH524401 QUA524400:QUD524401 RDW524400:RDZ524401 RNS524400:RNV524401 RXO524400:RXR524401 SHK524400:SHN524401 SRG524400:SRJ524401 TBC524400:TBF524401 TKY524400:TLB524401 TUU524400:TUX524401 UEQ524400:UET524401 UOM524400:UOP524401 UYI524400:UYL524401 VIE524400:VIH524401 VSA524400:VSD524401 WBW524400:WBZ524401 WLS524400:WLV524401 WVO524400:WVR524401 G589936:J589937 JC589936:JF589937 SY589936:TB589937 ACU589936:ACX589937 AMQ589936:AMT589937 AWM589936:AWP589937 BGI589936:BGL589937 BQE589936:BQH589937 CAA589936:CAD589937 CJW589936:CJZ589937 CTS589936:CTV589937 DDO589936:DDR589937 DNK589936:DNN589937 DXG589936:DXJ589937 EHC589936:EHF589937 EQY589936:ERB589937 FAU589936:FAX589937 FKQ589936:FKT589937 FUM589936:FUP589937 GEI589936:GEL589937 GOE589936:GOH589937 GYA589936:GYD589937 HHW589936:HHZ589937 HRS589936:HRV589937 IBO589936:IBR589937 ILK589936:ILN589937 IVG589936:IVJ589937 JFC589936:JFF589937 JOY589936:JPB589937 JYU589936:JYX589937 KIQ589936:KIT589937 KSM589936:KSP589937 LCI589936:LCL589937 LME589936:LMH589937 LWA589936:LWD589937 MFW589936:MFZ589937 MPS589936:MPV589937 MZO589936:MZR589937 NJK589936:NJN589937 NTG589936:NTJ589937 ODC589936:ODF589937 OMY589936:ONB589937 OWU589936:OWX589937 PGQ589936:PGT589937 PQM589936:PQP589937 QAI589936:QAL589937 QKE589936:QKH589937 QUA589936:QUD589937 RDW589936:RDZ589937 RNS589936:RNV589937 RXO589936:RXR589937 SHK589936:SHN589937 SRG589936:SRJ589937 TBC589936:TBF589937 TKY589936:TLB589937 TUU589936:TUX589937 UEQ589936:UET589937 UOM589936:UOP589937 UYI589936:UYL589937 VIE589936:VIH589937 VSA589936:VSD589937 WBW589936:WBZ589937 WLS589936:WLV589937 WVO589936:WVR589937 G655472:J655473 JC655472:JF655473 SY655472:TB655473 ACU655472:ACX655473 AMQ655472:AMT655473 AWM655472:AWP655473 BGI655472:BGL655473 BQE655472:BQH655473 CAA655472:CAD655473 CJW655472:CJZ655473 CTS655472:CTV655473 DDO655472:DDR655473 DNK655472:DNN655473 DXG655472:DXJ655473 EHC655472:EHF655473 EQY655472:ERB655473 FAU655472:FAX655473 FKQ655472:FKT655473 FUM655472:FUP655473 GEI655472:GEL655473 GOE655472:GOH655473 GYA655472:GYD655473 HHW655472:HHZ655473 HRS655472:HRV655473 IBO655472:IBR655473 ILK655472:ILN655473 IVG655472:IVJ655473 JFC655472:JFF655473 JOY655472:JPB655473 JYU655472:JYX655473 KIQ655472:KIT655473 KSM655472:KSP655473 LCI655472:LCL655473 LME655472:LMH655473 LWA655472:LWD655473 MFW655472:MFZ655473 MPS655472:MPV655473 MZO655472:MZR655473 NJK655472:NJN655473 NTG655472:NTJ655473 ODC655472:ODF655473 OMY655472:ONB655473 OWU655472:OWX655473 PGQ655472:PGT655473 PQM655472:PQP655473 QAI655472:QAL655473 QKE655472:QKH655473 QUA655472:QUD655473 RDW655472:RDZ655473 RNS655472:RNV655473 RXO655472:RXR655473 SHK655472:SHN655473 SRG655472:SRJ655473 TBC655472:TBF655473 TKY655472:TLB655473 TUU655472:TUX655473 UEQ655472:UET655473 UOM655472:UOP655473 UYI655472:UYL655473 VIE655472:VIH655473 VSA655472:VSD655473 WBW655472:WBZ655473 WLS655472:WLV655473 WVO655472:WVR655473 G721008:J721009 JC721008:JF721009 SY721008:TB721009 ACU721008:ACX721009 AMQ721008:AMT721009 AWM721008:AWP721009 BGI721008:BGL721009 BQE721008:BQH721009 CAA721008:CAD721009 CJW721008:CJZ721009 CTS721008:CTV721009 DDO721008:DDR721009 DNK721008:DNN721009 DXG721008:DXJ721009 EHC721008:EHF721009 EQY721008:ERB721009 FAU721008:FAX721009 FKQ721008:FKT721009 FUM721008:FUP721009 GEI721008:GEL721009 GOE721008:GOH721009 GYA721008:GYD721009 HHW721008:HHZ721009 HRS721008:HRV721009 IBO721008:IBR721009 ILK721008:ILN721009 IVG721008:IVJ721009 JFC721008:JFF721009 JOY721008:JPB721009 JYU721008:JYX721009 KIQ721008:KIT721009 KSM721008:KSP721009 LCI721008:LCL721009 LME721008:LMH721009 LWA721008:LWD721009 MFW721008:MFZ721009 MPS721008:MPV721009 MZO721008:MZR721009 NJK721008:NJN721009 NTG721008:NTJ721009 ODC721008:ODF721009 OMY721008:ONB721009 OWU721008:OWX721009 PGQ721008:PGT721009 PQM721008:PQP721009 QAI721008:QAL721009 QKE721008:QKH721009 QUA721008:QUD721009 RDW721008:RDZ721009 RNS721008:RNV721009 RXO721008:RXR721009 SHK721008:SHN721009 SRG721008:SRJ721009 TBC721008:TBF721009 TKY721008:TLB721009 TUU721008:TUX721009 UEQ721008:UET721009 UOM721008:UOP721009 UYI721008:UYL721009 VIE721008:VIH721009 VSA721008:VSD721009 WBW721008:WBZ721009 WLS721008:WLV721009 WVO721008:WVR721009 G786544:J786545 JC786544:JF786545 SY786544:TB786545 ACU786544:ACX786545 AMQ786544:AMT786545 AWM786544:AWP786545 BGI786544:BGL786545 BQE786544:BQH786545 CAA786544:CAD786545 CJW786544:CJZ786545 CTS786544:CTV786545 DDO786544:DDR786545 DNK786544:DNN786545 DXG786544:DXJ786545 EHC786544:EHF786545 EQY786544:ERB786545 FAU786544:FAX786545 FKQ786544:FKT786545 FUM786544:FUP786545 GEI786544:GEL786545 GOE786544:GOH786545 GYA786544:GYD786545 HHW786544:HHZ786545 HRS786544:HRV786545 IBO786544:IBR786545 ILK786544:ILN786545 IVG786544:IVJ786545 JFC786544:JFF786545 JOY786544:JPB786545 JYU786544:JYX786545 KIQ786544:KIT786545 KSM786544:KSP786545 LCI786544:LCL786545 LME786544:LMH786545 LWA786544:LWD786545 MFW786544:MFZ786545 MPS786544:MPV786545 MZO786544:MZR786545 NJK786544:NJN786545 NTG786544:NTJ786545 ODC786544:ODF786545 OMY786544:ONB786545 OWU786544:OWX786545 PGQ786544:PGT786545 PQM786544:PQP786545 QAI786544:QAL786545 QKE786544:QKH786545 QUA786544:QUD786545 RDW786544:RDZ786545 RNS786544:RNV786545 RXO786544:RXR786545 SHK786544:SHN786545 SRG786544:SRJ786545 TBC786544:TBF786545 TKY786544:TLB786545 TUU786544:TUX786545 UEQ786544:UET786545 UOM786544:UOP786545 UYI786544:UYL786545 VIE786544:VIH786545 VSA786544:VSD786545 WBW786544:WBZ786545 WLS786544:WLV786545 WVO786544:WVR786545 G852080:J852081 JC852080:JF852081 SY852080:TB852081 ACU852080:ACX852081 AMQ852080:AMT852081 AWM852080:AWP852081 BGI852080:BGL852081 BQE852080:BQH852081 CAA852080:CAD852081 CJW852080:CJZ852081 CTS852080:CTV852081 DDO852080:DDR852081 DNK852080:DNN852081 DXG852080:DXJ852081 EHC852080:EHF852081 EQY852080:ERB852081 FAU852080:FAX852081 FKQ852080:FKT852081 FUM852080:FUP852081 GEI852080:GEL852081 GOE852080:GOH852081 GYA852080:GYD852081 HHW852080:HHZ852081 HRS852080:HRV852081 IBO852080:IBR852081 ILK852080:ILN852081 IVG852080:IVJ852081 JFC852080:JFF852081 JOY852080:JPB852081 JYU852080:JYX852081 KIQ852080:KIT852081 KSM852080:KSP852081 LCI852080:LCL852081 LME852080:LMH852081 LWA852080:LWD852081 MFW852080:MFZ852081 MPS852080:MPV852081 MZO852080:MZR852081 NJK852080:NJN852081 NTG852080:NTJ852081 ODC852080:ODF852081 OMY852080:ONB852081 OWU852080:OWX852081 PGQ852080:PGT852081 PQM852080:PQP852081 QAI852080:QAL852081 QKE852080:QKH852081 QUA852080:QUD852081 RDW852080:RDZ852081 RNS852080:RNV852081 RXO852080:RXR852081 SHK852080:SHN852081 SRG852080:SRJ852081 TBC852080:TBF852081 TKY852080:TLB852081 TUU852080:TUX852081 UEQ852080:UET852081 UOM852080:UOP852081 UYI852080:UYL852081 VIE852080:VIH852081 VSA852080:VSD852081 WBW852080:WBZ852081 WLS852080:WLV852081 WVO852080:WVR852081 G917616:J917617 JC917616:JF917617 SY917616:TB917617 ACU917616:ACX917617 AMQ917616:AMT917617 AWM917616:AWP917617 BGI917616:BGL917617 BQE917616:BQH917617 CAA917616:CAD917617 CJW917616:CJZ917617 CTS917616:CTV917617 DDO917616:DDR917617 DNK917616:DNN917617 DXG917616:DXJ917617 EHC917616:EHF917617 EQY917616:ERB917617 FAU917616:FAX917617 FKQ917616:FKT917617 FUM917616:FUP917617 GEI917616:GEL917617 GOE917616:GOH917617 GYA917616:GYD917617 HHW917616:HHZ917617 HRS917616:HRV917617 IBO917616:IBR917617 ILK917616:ILN917617 IVG917616:IVJ917617 JFC917616:JFF917617 JOY917616:JPB917617 JYU917616:JYX917617 KIQ917616:KIT917617 KSM917616:KSP917617 LCI917616:LCL917617 LME917616:LMH917617 LWA917616:LWD917617 MFW917616:MFZ917617 MPS917616:MPV917617 MZO917616:MZR917617 NJK917616:NJN917617 NTG917616:NTJ917617 ODC917616:ODF917617 OMY917616:ONB917617 OWU917616:OWX917617 PGQ917616:PGT917617 PQM917616:PQP917617 QAI917616:QAL917617 QKE917616:QKH917617 QUA917616:QUD917617 RDW917616:RDZ917617 RNS917616:RNV917617 RXO917616:RXR917617 SHK917616:SHN917617 SRG917616:SRJ917617 TBC917616:TBF917617 TKY917616:TLB917617 TUU917616:TUX917617 UEQ917616:UET917617 UOM917616:UOP917617 UYI917616:UYL917617 VIE917616:VIH917617 VSA917616:VSD917617 WBW917616:WBZ917617 WLS917616:WLV917617 WVO917616:WVR917617 G983152:J983153 JC983152:JF983153 SY983152:TB983153 ACU983152:ACX983153 AMQ983152:AMT983153 AWM983152:AWP983153 BGI983152:BGL983153 BQE983152:BQH983153 CAA983152:CAD983153 CJW983152:CJZ983153 CTS983152:CTV983153 DDO983152:DDR983153 DNK983152:DNN983153 DXG983152:DXJ983153 EHC983152:EHF983153 EQY983152:ERB983153 FAU983152:FAX983153 FKQ983152:FKT983153 FUM983152:FUP983153 GEI983152:GEL983153 GOE983152:GOH983153 GYA983152:GYD983153 HHW983152:HHZ983153 HRS983152:HRV983153 IBO983152:IBR983153 ILK983152:ILN983153 IVG983152:IVJ983153 JFC983152:JFF983153 JOY983152:JPB983153 JYU983152:JYX983153 KIQ983152:KIT983153 KSM983152:KSP983153 LCI983152:LCL983153 LME983152:LMH983153 LWA983152:LWD983153 MFW983152:MFZ983153 MPS983152:MPV983153 MZO983152:MZR983153 NJK983152:NJN983153 NTG983152:NTJ983153 ODC983152:ODF983153 OMY983152:ONB983153 OWU983152:OWX983153 PGQ983152:PGT983153 PQM983152:PQP983153 QAI983152:QAL983153 QKE983152:QKH983153 QUA983152:QUD983153 RDW983152:RDZ983153 RNS983152:RNV983153 RXO983152:RXR983153 SHK983152:SHN983153 SRG983152:SRJ983153 TBC983152:TBF983153 TKY983152:TLB983153 TUU983152:TUX983153 UEQ983152:UET983153 UOM983152:UOP983153 UYI983152:UYL983153 VIE983152:VIH983153 VSA983152:VSD983153 WBW983152:WBZ983153 WLS983152:WLV983153 WVO983152:WVR983153 J65639 JF65639 TB65639 ACX65639 AMT65639 AWP65639 BGL65639 BQH65639 CAD65639 CJZ65639 CTV65639 DDR65639 DNN65639 DXJ65639 EHF65639 ERB65639 FAX65639 FKT65639 FUP65639 GEL65639 GOH65639 GYD65639 HHZ65639 HRV65639 IBR65639 ILN65639 IVJ65639 JFF65639 JPB65639 JYX65639 KIT65639 KSP65639 LCL65639 LMH65639 LWD65639 MFZ65639 MPV65639 MZR65639 NJN65639 NTJ65639 ODF65639 ONB65639 OWX65639 PGT65639 PQP65639 QAL65639 QKH65639 QUD65639 RDZ65639 RNV65639 RXR65639 SHN65639 SRJ65639 TBF65639 TLB65639 TUX65639 UET65639 UOP65639 UYL65639 VIH65639 VSD65639 WBZ65639 WLV65639 WVR65639 J131175 JF131175 TB131175 ACX131175 AMT131175 AWP131175 BGL131175 BQH131175 CAD131175 CJZ131175 CTV131175 DDR131175 DNN131175 DXJ131175 EHF131175 ERB131175 FAX131175 FKT131175 FUP131175 GEL131175 GOH131175 GYD131175 HHZ131175 HRV131175 IBR131175 ILN131175 IVJ131175 JFF131175 JPB131175 JYX131175 KIT131175 KSP131175 LCL131175 LMH131175 LWD131175 MFZ131175 MPV131175 MZR131175 NJN131175 NTJ131175 ODF131175 ONB131175 OWX131175 PGT131175 PQP131175 QAL131175 QKH131175 QUD131175 RDZ131175 RNV131175 RXR131175 SHN131175 SRJ131175 TBF131175 TLB131175 TUX131175 UET131175 UOP131175 UYL131175 VIH131175 VSD131175 WBZ131175 WLV131175 WVR131175 J196711 JF196711 TB196711 ACX196711 AMT196711 AWP196711 BGL196711 BQH196711 CAD196711 CJZ196711 CTV196711 DDR196711 DNN196711 DXJ196711 EHF196711 ERB196711 FAX196711 FKT196711 FUP196711 GEL196711 GOH196711 GYD196711 HHZ196711 HRV196711 IBR196711 ILN196711 IVJ196711 JFF196711 JPB196711 JYX196711 KIT196711 KSP196711 LCL196711 LMH196711 LWD196711 MFZ196711 MPV196711 MZR196711 NJN196711 NTJ196711 ODF196711 ONB196711 OWX196711 PGT196711 PQP196711 QAL196711 QKH196711 QUD196711 RDZ196711 RNV196711 RXR196711 SHN196711 SRJ196711 TBF196711 TLB196711 TUX196711 UET196711 UOP196711 UYL196711 VIH196711 VSD196711 WBZ196711 WLV196711 WVR196711 J262247 JF262247 TB262247 ACX262247 AMT262247 AWP262247 BGL262247 BQH262247 CAD262247 CJZ262247 CTV262247 DDR262247 DNN262247 DXJ262247 EHF262247 ERB262247 FAX262247 FKT262247 FUP262247 GEL262247 GOH262247 GYD262247 HHZ262247 HRV262247 IBR262247 ILN262247 IVJ262247 JFF262247 JPB262247 JYX262247 KIT262247 KSP262247 LCL262247 LMH262247 LWD262247 MFZ262247 MPV262247 MZR262247 NJN262247 NTJ262247 ODF262247 ONB262247 OWX262247 PGT262247 PQP262247 QAL262247 QKH262247 QUD262247 RDZ262247 RNV262247 RXR262247 SHN262247 SRJ262247 TBF262247 TLB262247 TUX262247 UET262247 UOP262247 UYL262247 VIH262247 VSD262247 WBZ262247 WLV262247 WVR262247 J327783 JF327783 TB327783 ACX327783 AMT327783 AWP327783 BGL327783 BQH327783 CAD327783 CJZ327783 CTV327783 DDR327783 DNN327783 DXJ327783 EHF327783 ERB327783 FAX327783 FKT327783 FUP327783 GEL327783 GOH327783 GYD327783 HHZ327783 HRV327783 IBR327783 ILN327783 IVJ327783 JFF327783 JPB327783 JYX327783 KIT327783 KSP327783 LCL327783 LMH327783 LWD327783 MFZ327783 MPV327783 MZR327783 NJN327783 NTJ327783 ODF327783 ONB327783 OWX327783 PGT327783 PQP327783 QAL327783 QKH327783 QUD327783 RDZ327783 RNV327783 RXR327783 SHN327783 SRJ327783 TBF327783 TLB327783 TUX327783 UET327783 UOP327783 UYL327783 VIH327783 VSD327783 WBZ327783 WLV327783 WVR327783 J393319 JF393319 TB393319 ACX393319 AMT393319 AWP393319 BGL393319 BQH393319 CAD393319 CJZ393319 CTV393319 DDR393319 DNN393319 DXJ393319 EHF393319 ERB393319 FAX393319 FKT393319 FUP393319 GEL393319 GOH393319 GYD393319 HHZ393319 HRV393319 IBR393319 ILN393319 IVJ393319 JFF393319 JPB393319 JYX393319 KIT393319 KSP393319 LCL393319 LMH393319 LWD393319 MFZ393319 MPV393319 MZR393319 NJN393319 NTJ393319 ODF393319 ONB393319 OWX393319 PGT393319 PQP393319 QAL393319 QKH393319 QUD393319 RDZ393319 RNV393319 RXR393319 SHN393319 SRJ393319 TBF393319 TLB393319 TUX393319 UET393319 UOP393319 UYL393319 VIH393319 VSD393319 WBZ393319 WLV393319 WVR393319 J458855 JF458855 TB458855 ACX458855 AMT458855 AWP458855 BGL458855 BQH458855 CAD458855 CJZ458855 CTV458855 DDR458855 DNN458855 DXJ458855 EHF458855 ERB458855 FAX458855 FKT458855 FUP458855 GEL458855 GOH458855 GYD458855 HHZ458855 HRV458855 IBR458855 ILN458855 IVJ458855 JFF458855 JPB458855 JYX458855 KIT458855 KSP458855 LCL458855 LMH458855 LWD458855 MFZ458855 MPV458855 MZR458855 NJN458855 NTJ458855 ODF458855 ONB458855 OWX458855 PGT458855 PQP458855 QAL458855 QKH458855 QUD458855 RDZ458855 RNV458855 RXR458855 SHN458855 SRJ458855 TBF458855 TLB458855 TUX458855 UET458855 UOP458855 UYL458855 VIH458855 VSD458855 WBZ458855 WLV458855 WVR458855 J524391 JF524391 TB524391 ACX524391 AMT524391 AWP524391 BGL524391 BQH524391 CAD524391 CJZ524391 CTV524391 DDR524391 DNN524391 DXJ524391 EHF524391 ERB524391 FAX524391 FKT524391 FUP524391 GEL524391 GOH524391 GYD524391 HHZ524391 HRV524391 IBR524391 ILN524391 IVJ524391 JFF524391 JPB524391 JYX524391 KIT524391 KSP524391 LCL524391 LMH524391 LWD524391 MFZ524391 MPV524391 MZR524391 NJN524391 NTJ524391 ODF524391 ONB524391 OWX524391 PGT524391 PQP524391 QAL524391 QKH524391 QUD524391 RDZ524391 RNV524391 RXR524391 SHN524391 SRJ524391 TBF524391 TLB524391 TUX524391 UET524391 UOP524391 UYL524391 VIH524391 VSD524391 WBZ524391 WLV524391 WVR524391 J589927 JF589927 TB589927 ACX589927 AMT589927 AWP589927 BGL589927 BQH589927 CAD589927 CJZ589927 CTV589927 DDR589927 DNN589927 DXJ589927 EHF589927 ERB589927 FAX589927 FKT589927 FUP589927 GEL589927 GOH589927 GYD589927 HHZ589927 HRV589927 IBR589927 ILN589927 IVJ589927 JFF589927 JPB589927 JYX589927 KIT589927 KSP589927 LCL589927 LMH589927 LWD589927 MFZ589927 MPV589927 MZR589927 NJN589927 NTJ589927 ODF589927 ONB589927 OWX589927 PGT589927 PQP589927 QAL589927 QKH589927 QUD589927 RDZ589927 RNV589927 RXR589927 SHN589927 SRJ589927 TBF589927 TLB589927 TUX589927 UET589927 UOP589927 UYL589927 VIH589927 VSD589927 WBZ589927 WLV589927 WVR589927 J655463 JF655463 TB655463 ACX655463 AMT655463 AWP655463 BGL655463 BQH655463 CAD655463 CJZ655463 CTV655463 DDR655463 DNN655463 DXJ655463 EHF655463 ERB655463 FAX655463 FKT655463 FUP655463 GEL655463 GOH655463 GYD655463 HHZ655463 HRV655463 IBR655463 ILN655463 IVJ655463 JFF655463 JPB655463 JYX655463 KIT655463 KSP655463 LCL655463 LMH655463 LWD655463 MFZ655463 MPV655463 MZR655463 NJN655463 NTJ655463 ODF655463 ONB655463 OWX655463 PGT655463 PQP655463 QAL655463 QKH655463 QUD655463 RDZ655463 RNV655463 RXR655463 SHN655463 SRJ655463 TBF655463 TLB655463 TUX655463 UET655463 UOP655463 UYL655463 VIH655463 VSD655463 WBZ655463 WLV655463 WVR655463 J720999 JF720999 TB720999 ACX720999 AMT720999 AWP720999 BGL720999 BQH720999 CAD720999 CJZ720999 CTV720999 DDR720999 DNN720999 DXJ720999 EHF720999 ERB720999 FAX720999 FKT720999 FUP720999 GEL720999 GOH720999 GYD720999 HHZ720999 HRV720999 IBR720999 ILN720999 IVJ720999 JFF720999 JPB720999 JYX720999 KIT720999 KSP720999 LCL720999 LMH720999 LWD720999 MFZ720999 MPV720999 MZR720999 NJN720999 NTJ720999 ODF720999 ONB720999 OWX720999 PGT720999 PQP720999 QAL720999 QKH720999 QUD720999 RDZ720999 RNV720999 RXR720999 SHN720999 SRJ720999 TBF720999 TLB720999 TUX720999 UET720999 UOP720999 UYL720999 VIH720999 VSD720999 WBZ720999 WLV720999 WVR720999 J786535 JF786535 TB786535 ACX786535 AMT786535 AWP786535 BGL786535 BQH786535 CAD786535 CJZ786535 CTV786535 DDR786535 DNN786535 DXJ786535 EHF786535 ERB786535 FAX786535 FKT786535 FUP786535 GEL786535 GOH786535 GYD786535 HHZ786535 HRV786535 IBR786535 ILN786535 IVJ786535 JFF786535 JPB786535 JYX786535 KIT786535 KSP786535 LCL786535 LMH786535 LWD786535 MFZ786535 MPV786535 MZR786535 NJN786535 NTJ786535 ODF786535 ONB786535 OWX786535 PGT786535 PQP786535 QAL786535 QKH786535 QUD786535 RDZ786535 RNV786535 RXR786535 SHN786535 SRJ786535 TBF786535 TLB786535 TUX786535 UET786535 UOP786535 UYL786535 VIH786535 VSD786535 WBZ786535 WLV786535 WVR786535 J852071 JF852071 TB852071 ACX852071 AMT852071 AWP852071 BGL852071 BQH852071 CAD852071 CJZ852071 CTV852071 DDR852071 DNN852071 DXJ852071 EHF852071 ERB852071 FAX852071 FKT852071 FUP852071 GEL852071 GOH852071 GYD852071 HHZ852071 HRV852071 IBR852071 ILN852071 IVJ852071 JFF852071 JPB852071 JYX852071 KIT852071 KSP852071 LCL852071 LMH852071 LWD852071 MFZ852071 MPV852071 MZR852071 NJN852071 NTJ852071 ODF852071 ONB852071 OWX852071 PGT852071 PQP852071 QAL852071 QKH852071 QUD852071 RDZ852071 RNV852071 RXR852071 SHN852071 SRJ852071 TBF852071 TLB852071 TUX852071 UET852071 UOP852071 UYL852071 VIH852071 VSD852071 WBZ852071 WLV852071 WVR852071 J917607 JF917607 TB917607 ACX917607 AMT917607 AWP917607 BGL917607 BQH917607 CAD917607 CJZ917607 CTV917607 DDR917607 DNN917607 DXJ917607 EHF917607 ERB917607 FAX917607 FKT917607 FUP917607 GEL917607 GOH917607 GYD917607 HHZ917607 HRV917607 IBR917607 ILN917607 IVJ917607 JFF917607 JPB917607 JYX917607 KIT917607 KSP917607 LCL917607 LMH917607 LWD917607 MFZ917607 MPV917607 MZR917607 NJN917607 NTJ917607 ODF917607 ONB917607 OWX917607 PGT917607 PQP917607 QAL917607 QKH917607 QUD917607 RDZ917607 RNV917607 RXR917607 SHN917607 SRJ917607 TBF917607 TLB917607 TUX917607 UET917607 UOP917607 UYL917607 VIH917607 VSD917607 WBZ917607 WLV917607 WVR917607 J983143 JF983143 TB983143 ACX983143 AMT983143 AWP983143 BGL983143 BQH983143 CAD983143 CJZ983143 CTV983143 DDR983143 DNN983143 DXJ983143 EHF983143 ERB983143 FAX983143 FKT983143 FUP983143 GEL983143 GOH983143 GYD983143 HHZ983143 HRV983143 IBR983143 ILN983143 IVJ983143 JFF983143 JPB983143 JYX983143 KIT983143 KSP983143 LCL983143 LMH983143 LWD983143 MFZ983143 MPV983143 MZR983143 NJN983143 NTJ983143 ODF983143 ONB983143 OWX983143 PGT983143 PQP983143 QAL983143 QKH983143 QUD983143 RDZ983143 RNV983143 RXR983143 SHN983143 SRJ983143 TBF983143 TLB983143 TUX983143 UET983143 UOP983143 UYL983143 VIH983143 VSD983143 WBZ983143 WLV983143 WVR983143 G65638:J65638 JC65638:JF65638 SY65638:TB65638 ACU65638:ACX65638 AMQ65638:AMT65638 AWM65638:AWP65638 BGI65638:BGL65638 BQE65638:BQH65638 CAA65638:CAD65638 CJW65638:CJZ65638 CTS65638:CTV65638 DDO65638:DDR65638 DNK65638:DNN65638 DXG65638:DXJ65638 EHC65638:EHF65638 EQY65638:ERB65638 FAU65638:FAX65638 FKQ65638:FKT65638 FUM65638:FUP65638 GEI65638:GEL65638 GOE65638:GOH65638 GYA65638:GYD65638 HHW65638:HHZ65638 HRS65638:HRV65638 IBO65638:IBR65638 ILK65638:ILN65638 IVG65638:IVJ65638 JFC65638:JFF65638 JOY65638:JPB65638 JYU65638:JYX65638 KIQ65638:KIT65638 KSM65638:KSP65638 LCI65638:LCL65638 LME65638:LMH65638 LWA65638:LWD65638 MFW65638:MFZ65638 MPS65638:MPV65638 MZO65638:MZR65638 NJK65638:NJN65638 NTG65638:NTJ65638 ODC65638:ODF65638 OMY65638:ONB65638 OWU65638:OWX65638 PGQ65638:PGT65638 PQM65638:PQP65638 QAI65638:QAL65638 QKE65638:QKH65638 QUA65638:QUD65638 RDW65638:RDZ65638 RNS65638:RNV65638 RXO65638:RXR65638 SHK65638:SHN65638 SRG65638:SRJ65638 TBC65638:TBF65638 TKY65638:TLB65638 TUU65638:TUX65638 UEQ65638:UET65638 UOM65638:UOP65638 UYI65638:UYL65638 VIE65638:VIH65638 VSA65638:VSD65638 WBW65638:WBZ65638 WLS65638:WLV65638 WVO65638:WVR65638 G131174:J131174 JC131174:JF131174 SY131174:TB131174 ACU131174:ACX131174 AMQ131174:AMT131174 AWM131174:AWP131174 BGI131174:BGL131174 BQE131174:BQH131174 CAA131174:CAD131174 CJW131174:CJZ131174 CTS131174:CTV131174 DDO131174:DDR131174 DNK131174:DNN131174 DXG131174:DXJ131174 EHC131174:EHF131174 EQY131174:ERB131174 FAU131174:FAX131174 FKQ131174:FKT131174 FUM131174:FUP131174 GEI131174:GEL131174 GOE131174:GOH131174 GYA131174:GYD131174 HHW131174:HHZ131174 HRS131174:HRV131174 IBO131174:IBR131174 ILK131174:ILN131174 IVG131174:IVJ131174 JFC131174:JFF131174 JOY131174:JPB131174 JYU131174:JYX131174 KIQ131174:KIT131174 KSM131174:KSP131174 LCI131174:LCL131174 LME131174:LMH131174 LWA131174:LWD131174 MFW131174:MFZ131174 MPS131174:MPV131174 MZO131174:MZR131174 NJK131174:NJN131174 NTG131174:NTJ131174 ODC131174:ODF131174 OMY131174:ONB131174 OWU131174:OWX131174 PGQ131174:PGT131174 PQM131174:PQP131174 QAI131174:QAL131174 QKE131174:QKH131174 QUA131174:QUD131174 RDW131174:RDZ131174 RNS131174:RNV131174 RXO131174:RXR131174 SHK131174:SHN131174 SRG131174:SRJ131174 TBC131174:TBF131174 TKY131174:TLB131174 TUU131174:TUX131174 UEQ131174:UET131174 UOM131174:UOP131174 UYI131174:UYL131174 VIE131174:VIH131174 VSA131174:VSD131174 WBW131174:WBZ131174 WLS131174:WLV131174 WVO131174:WVR131174 G196710:J196710 JC196710:JF196710 SY196710:TB196710 ACU196710:ACX196710 AMQ196710:AMT196710 AWM196710:AWP196710 BGI196710:BGL196710 BQE196710:BQH196710 CAA196710:CAD196710 CJW196710:CJZ196710 CTS196710:CTV196710 DDO196710:DDR196710 DNK196710:DNN196710 DXG196710:DXJ196710 EHC196710:EHF196710 EQY196710:ERB196710 FAU196710:FAX196710 FKQ196710:FKT196710 FUM196710:FUP196710 GEI196710:GEL196710 GOE196710:GOH196710 GYA196710:GYD196710 HHW196710:HHZ196710 HRS196710:HRV196710 IBO196710:IBR196710 ILK196710:ILN196710 IVG196710:IVJ196710 JFC196710:JFF196710 JOY196710:JPB196710 JYU196710:JYX196710 KIQ196710:KIT196710 KSM196710:KSP196710 LCI196710:LCL196710 LME196710:LMH196710 LWA196710:LWD196710 MFW196710:MFZ196710 MPS196710:MPV196710 MZO196710:MZR196710 NJK196710:NJN196710 NTG196710:NTJ196710 ODC196710:ODF196710 OMY196710:ONB196710 OWU196710:OWX196710 PGQ196710:PGT196710 PQM196710:PQP196710 QAI196710:QAL196710 QKE196710:QKH196710 QUA196710:QUD196710 RDW196710:RDZ196710 RNS196710:RNV196710 RXO196710:RXR196710 SHK196710:SHN196710 SRG196710:SRJ196710 TBC196710:TBF196710 TKY196710:TLB196710 TUU196710:TUX196710 UEQ196710:UET196710 UOM196710:UOP196710 UYI196710:UYL196710 VIE196710:VIH196710 VSA196710:VSD196710 WBW196710:WBZ196710 WLS196710:WLV196710 WVO196710:WVR196710 G262246:J262246 JC262246:JF262246 SY262246:TB262246 ACU262246:ACX262246 AMQ262246:AMT262246 AWM262246:AWP262246 BGI262246:BGL262246 BQE262246:BQH262246 CAA262246:CAD262246 CJW262246:CJZ262246 CTS262246:CTV262246 DDO262246:DDR262246 DNK262246:DNN262246 DXG262246:DXJ262246 EHC262246:EHF262246 EQY262246:ERB262246 FAU262246:FAX262246 FKQ262246:FKT262246 FUM262246:FUP262246 GEI262246:GEL262246 GOE262246:GOH262246 GYA262246:GYD262246 HHW262246:HHZ262246 HRS262246:HRV262246 IBO262246:IBR262246 ILK262246:ILN262246 IVG262246:IVJ262246 JFC262246:JFF262246 JOY262246:JPB262246 JYU262246:JYX262246 KIQ262246:KIT262246 KSM262246:KSP262246 LCI262246:LCL262246 LME262246:LMH262246 LWA262246:LWD262246 MFW262246:MFZ262246 MPS262246:MPV262246 MZO262246:MZR262246 NJK262246:NJN262246 NTG262246:NTJ262246 ODC262246:ODF262246 OMY262246:ONB262246 OWU262246:OWX262246 PGQ262246:PGT262246 PQM262246:PQP262246 QAI262246:QAL262246 QKE262246:QKH262246 QUA262246:QUD262246 RDW262246:RDZ262246 RNS262246:RNV262246 RXO262246:RXR262246 SHK262246:SHN262246 SRG262246:SRJ262246 TBC262246:TBF262246 TKY262246:TLB262246 TUU262246:TUX262246 UEQ262246:UET262246 UOM262246:UOP262246 UYI262246:UYL262246 VIE262246:VIH262246 VSA262246:VSD262246 WBW262246:WBZ262246 WLS262246:WLV262246 WVO262246:WVR262246 G327782:J327782 JC327782:JF327782 SY327782:TB327782 ACU327782:ACX327782 AMQ327782:AMT327782 AWM327782:AWP327782 BGI327782:BGL327782 BQE327782:BQH327782 CAA327782:CAD327782 CJW327782:CJZ327782 CTS327782:CTV327782 DDO327782:DDR327782 DNK327782:DNN327782 DXG327782:DXJ327782 EHC327782:EHF327782 EQY327782:ERB327782 FAU327782:FAX327782 FKQ327782:FKT327782 FUM327782:FUP327782 GEI327782:GEL327782 GOE327782:GOH327782 GYA327782:GYD327782 HHW327782:HHZ327782 HRS327782:HRV327782 IBO327782:IBR327782 ILK327782:ILN327782 IVG327782:IVJ327782 JFC327782:JFF327782 JOY327782:JPB327782 JYU327782:JYX327782 KIQ327782:KIT327782 KSM327782:KSP327782 LCI327782:LCL327782 LME327782:LMH327782 LWA327782:LWD327782 MFW327782:MFZ327782 MPS327782:MPV327782 MZO327782:MZR327782 NJK327782:NJN327782 NTG327782:NTJ327782 ODC327782:ODF327782 OMY327782:ONB327782 OWU327782:OWX327782 PGQ327782:PGT327782 PQM327782:PQP327782 QAI327782:QAL327782 QKE327782:QKH327782 QUA327782:QUD327782 RDW327782:RDZ327782 RNS327782:RNV327782 RXO327782:RXR327782 SHK327782:SHN327782 SRG327782:SRJ327782 TBC327782:TBF327782 TKY327782:TLB327782 TUU327782:TUX327782 UEQ327782:UET327782 UOM327782:UOP327782 UYI327782:UYL327782 VIE327782:VIH327782 VSA327782:VSD327782 WBW327782:WBZ327782 WLS327782:WLV327782 WVO327782:WVR327782 G393318:J393318 JC393318:JF393318 SY393318:TB393318 ACU393318:ACX393318 AMQ393318:AMT393318 AWM393318:AWP393318 BGI393318:BGL393318 BQE393318:BQH393318 CAA393318:CAD393318 CJW393318:CJZ393318 CTS393318:CTV393318 DDO393318:DDR393318 DNK393318:DNN393318 DXG393318:DXJ393318 EHC393318:EHF393318 EQY393318:ERB393318 FAU393318:FAX393318 FKQ393318:FKT393318 FUM393318:FUP393318 GEI393318:GEL393318 GOE393318:GOH393318 GYA393318:GYD393318 HHW393318:HHZ393318 HRS393318:HRV393318 IBO393318:IBR393318 ILK393318:ILN393318 IVG393318:IVJ393318 JFC393318:JFF393318 JOY393318:JPB393318 JYU393318:JYX393318 KIQ393318:KIT393318 KSM393318:KSP393318 LCI393318:LCL393318 LME393318:LMH393318 LWA393318:LWD393318 MFW393318:MFZ393318 MPS393318:MPV393318 MZO393318:MZR393318 NJK393318:NJN393318 NTG393318:NTJ393318 ODC393318:ODF393318 OMY393318:ONB393318 OWU393318:OWX393318 PGQ393318:PGT393318 PQM393318:PQP393318 QAI393318:QAL393318 QKE393318:QKH393318 QUA393318:QUD393318 RDW393318:RDZ393318 RNS393318:RNV393318 RXO393318:RXR393318 SHK393318:SHN393318 SRG393318:SRJ393318 TBC393318:TBF393318 TKY393318:TLB393318 TUU393318:TUX393318 UEQ393318:UET393318 UOM393318:UOP393318 UYI393318:UYL393318 VIE393318:VIH393318 VSA393318:VSD393318 WBW393318:WBZ393318 WLS393318:WLV393318 WVO393318:WVR393318 G458854:J458854 JC458854:JF458854 SY458854:TB458854 ACU458854:ACX458854 AMQ458854:AMT458854 AWM458854:AWP458854 BGI458854:BGL458854 BQE458854:BQH458854 CAA458854:CAD458854 CJW458854:CJZ458854 CTS458854:CTV458854 DDO458854:DDR458854 DNK458854:DNN458854 DXG458854:DXJ458854 EHC458854:EHF458854 EQY458854:ERB458854 FAU458854:FAX458854 FKQ458854:FKT458854 FUM458854:FUP458854 GEI458854:GEL458854 GOE458854:GOH458854 GYA458854:GYD458854 HHW458854:HHZ458854 HRS458854:HRV458854 IBO458854:IBR458854 ILK458854:ILN458854 IVG458854:IVJ458854 JFC458854:JFF458854 JOY458854:JPB458854 JYU458854:JYX458854 KIQ458854:KIT458854 KSM458854:KSP458854 LCI458854:LCL458854 LME458854:LMH458854 LWA458854:LWD458854 MFW458854:MFZ458854 MPS458854:MPV458854 MZO458854:MZR458854 NJK458854:NJN458854 NTG458854:NTJ458854 ODC458854:ODF458854 OMY458854:ONB458854 OWU458854:OWX458854 PGQ458854:PGT458854 PQM458854:PQP458854 QAI458854:QAL458854 QKE458854:QKH458854 QUA458854:QUD458854 RDW458854:RDZ458854 RNS458854:RNV458854 RXO458854:RXR458854 SHK458854:SHN458854 SRG458854:SRJ458854 TBC458854:TBF458854 TKY458854:TLB458854 TUU458854:TUX458854 UEQ458854:UET458854 UOM458854:UOP458854 UYI458854:UYL458854 VIE458854:VIH458854 VSA458854:VSD458854 WBW458854:WBZ458854 WLS458854:WLV458854 WVO458854:WVR458854 G524390:J524390 JC524390:JF524390 SY524390:TB524390 ACU524390:ACX524390 AMQ524390:AMT524390 AWM524390:AWP524390 BGI524390:BGL524390 BQE524390:BQH524390 CAA524390:CAD524390 CJW524390:CJZ524390 CTS524390:CTV524390 DDO524390:DDR524390 DNK524390:DNN524390 DXG524390:DXJ524390 EHC524390:EHF524390 EQY524390:ERB524390 FAU524390:FAX524390 FKQ524390:FKT524390 FUM524390:FUP524390 GEI524390:GEL524390 GOE524390:GOH524390 GYA524390:GYD524390 HHW524390:HHZ524390 HRS524390:HRV524390 IBO524390:IBR524390 ILK524390:ILN524390 IVG524390:IVJ524390 JFC524390:JFF524390 JOY524390:JPB524390 JYU524390:JYX524390 KIQ524390:KIT524390 KSM524390:KSP524390 LCI524390:LCL524390 LME524390:LMH524390 LWA524390:LWD524390 MFW524390:MFZ524390 MPS524390:MPV524390 MZO524390:MZR524390 NJK524390:NJN524390 NTG524390:NTJ524390 ODC524390:ODF524390 OMY524390:ONB524390 OWU524390:OWX524390 PGQ524390:PGT524390 PQM524390:PQP524390 QAI524390:QAL524390 QKE524390:QKH524390 QUA524390:QUD524390 RDW524390:RDZ524390 RNS524390:RNV524390 RXO524390:RXR524390 SHK524390:SHN524390 SRG524390:SRJ524390 TBC524390:TBF524390 TKY524390:TLB524390 TUU524390:TUX524390 UEQ524390:UET524390 UOM524390:UOP524390 UYI524390:UYL524390 VIE524390:VIH524390 VSA524390:VSD524390 WBW524390:WBZ524390 WLS524390:WLV524390 WVO524390:WVR524390 G589926:J589926 JC589926:JF589926 SY589926:TB589926 ACU589926:ACX589926 AMQ589926:AMT589926 AWM589926:AWP589926 BGI589926:BGL589926 BQE589926:BQH589926 CAA589926:CAD589926 CJW589926:CJZ589926 CTS589926:CTV589926 DDO589926:DDR589926 DNK589926:DNN589926 DXG589926:DXJ589926 EHC589926:EHF589926 EQY589926:ERB589926 FAU589926:FAX589926 FKQ589926:FKT589926 FUM589926:FUP589926 GEI589926:GEL589926 GOE589926:GOH589926 GYA589926:GYD589926 HHW589926:HHZ589926 HRS589926:HRV589926 IBO589926:IBR589926 ILK589926:ILN589926 IVG589926:IVJ589926 JFC589926:JFF589926 JOY589926:JPB589926 JYU589926:JYX589926 KIQ589926:KIT589926 KSM589926:KSP589926 LCI589926:LCL589926 LME589926:LMH589926 LWA589926:LWD589926 MFW589926:MFZ589926 MPS589926:MPV589926 MZO589926:MZR589926 NJK589926:NJN589926 NTG589926:NTJ589926 ODC589926:ODF589926 OMY589926:ONB589926 OWU589926:OWX589926 PGQ589926:PGT589926 PQM589926:PQP589926 QAI589926:QAL589926 QKE589926:QKH589926 QUA589926:QUD589926 RDW589926:RDZ589926 RNS589926:RNV589926 RXO589926:RXR589926 SHK589926:SHN589926 SRG589926:SRJ589926 TBC589926:TBF589926 TKY589926:TLB589926 TUU589926:TUX589926 UEQ589926:UET589926 UOM589926:UOP589926 UYI589926:UYL589926 VIE589926:VIH589926 VSA589926:VSD589926 WBW589926:WBZ589926 WLS589926:WLV589926 WVO589926:WVR589926 G655462:J655462 JC655462:JF655462 SY655462:TB655462 ACU655462:ACX655462 AMQ655462:AMT655462 AWM655462:AWP655462 BGI655462:BGL655462 BQE655462:BQH655462 CAA655462:CAD655462 CJW655462:CJZ655462 CTS655462:CTV655462 DDO655462:DDR655462 DNK655462:DNN655462 DXG655462:DXJ655462 EHC655462:EHF655462 EQY655462:ERB655462 FAU655462:FAX655462 FKQ655462:FKT655462 FUM655462:FUP655462 GEI655462:GEL655462 GOE655462:GOH655462 GYA655462:GYD655462 HHW655462:HHZ655462 HRS655462:HRV655462 IBO655462:IBR655462 ILK655462:ILN655462 IVG655462:IVJ655462 JFC655462:JFF655462 JOY655462:JPB655462 JYU655462:JYX655462 KIQ655462:KIT655462 KSM655462:KSP655462 LCI655462:LCL655462 LME655462:LMH655462 LWA655462:LWD655462 MFW655462:MFZ655462 MPS655462:MPV655462 MZO655462:MZR655462 NJK655462:NJN655462 NTG655462:NTJ655462 ODC655462:ODF655462 OMY655462:ONB655462 OWU655462:OWX655462 PGQ655462:PGT655462 PQM655462:PQP655462 QAI655462:QAL655462 QKE655462:QKH655462 QUA655462:QUD655462 RDW655462:RDZ655462 RNS655462:RNV655462 RXO655462:RXR655462 SHK655462:SHN655462 SRG655462:SRJ655462 TBC655462:TBF655462 TKY655462:TLB655462 TUU655462:TUX655462 UEQ655462:UET655462 UOM655462:UOP655462 UYI655462:UYL655462 VIE655462:VIH655462 VSA655462:VSD655462 WBW655462:WBZ655462 WLS655462:WLV655462 WVO655462:WVR655462 G720998:J720998 JC720998:JF720998 SY720998:TB720998 ACU720998:ACX720998 AMQ720998:AMT720998 AWM720998:AWP720998 BGI720998:BGL720998 BQE720998:BQH720998 CAA720998:CAD720998 CJW720998:CJZ720998 CTS720998:CTV720998 DDO720998:DDR720998 DNK720998:DNN720998 DXG720998:DXJ720998 EHC720998:EHF720998 EQY720998:ERB720998 FAU720998:FAX720998 FKQ720998:FKT720998 FUM720998:FUP720998 GEI720998:GEL720998 GOE720998:GOH720998 GYA720998:GYD720998 HHW720998:HHZ720998 HRS720998:HRV720998 IBO720998:IBR720998 ILK720998:ILN720998 IVG720998:IVJ720998 JFC720998:JFF720998 JOY720998:JPB720998 JYU720998:JYX720998 KIQ720998:KIT720998 KSM720998:KSP720998 LCI720998:LCL720998 LME720998:LMH720998 LWA720998:LWD720998 MFW720998:MFZ720998 MPS720998:MPV720998 MZO720998:MZR720998 NJK720998:NJN720998 NTG720998:NTJ720998 ODC720998:ODF720998 OMY720998:ONB720998 OWU720998:OWX720998 PGQ720998:PGT720998 PQM720998:PQP720998 QAI720998:QAL720998 QKE720998:QKH720998 QUA720998:QUD720998 RDW720998:RDZ720998 RNS720998:RNV720998 RXO720998:RXR720998 SHK720998:SHN720998 SRG720998:SRJ720998 TBC720998:TBF720998 TKY720998:TLB720998 TUU720998:TUX720998 UEQ720998:UET720998 UOM720998:UOP720998 UYI720998:UYL720998 VIE720998:VIH720998 VSA720998:VSD720998 WBW720998:WBZ720998 WLS720998:WLV720998 WVO720998:WVR720998 G786534:J786534 JC786534:JF786534 SY786534:TB786534 ACU786534:ACX786534 AMQ786534:AMT786534 AWM786534:AWP786534 BGI786534:BGL786534 BQE786534:BQH786534 CAA786534:CAD786534 CJW786534:CJZ786534 CTS786534:CTV786534 DDO786534:DDR786534 DNK786534:DNN786534 DXG786534:DXJ786534 EHC786534:EHF786534 EQY786534:ERB786534 FAU786534:FAX786534 FKQ786534:FKT786534 FUM786534:FUP786534 GEI786534:GEL786534 GOE786534:GOH786534 GYA786534:GYD786534 HHW786534:HHZ786534 HRS786534:HRV786534 IBO786534:IBR786534 ILK786534:ILN786534 IVG786534:IVJ786534 JFC786534:JFF786534 JOY786534:JPB786534 JYU786534:JYX786534 KIQ786534:KIT786534 KSM786534:KSP786534 LCI786534:LCL786534 LME786534:LMH786534 LWA786534:LWD786534 MFW786534:MFZ786534 MPS786534:MPV786534 MZO786534:MZR786534 NJK786534:NJN786534 NTG786534:NTJ786534 ODC786534:ODF786534 OMY786534:ONB786534 OWU786534:OWX786534 PGQ786534:PGT786534 PQM786534:PQP786534 QAI786534:QAL786534 QKE786534:QKH786534 QUA786534:QUD786534 RDW786534:RDZ786534 RNS786534:RNV786534 RXO786534:RXR786534 SHK786534:SHN786534 SRG786534:SRJ786534 TBC786534:TBF786534 TKY786534:TLB786534 TUU786534:TUX786534 UEQ786534:UET786534 UOM786534:UOP786534 UYI786534:UYL786534 VIE786534:VIH786534 VSA786534:VSD786534 WBW786534:WBZ786534 WLS786534:WLV786534 WVO786534:WVR786534 G852070:J852070 JC852070:JF852070 SY852070:TB852070 ACU852070:ACX852070 AMQ852070:AMT852070 AWM852070:AWP852070 BGI852070:BGL852070 BQE852070:BQH852070 CAA852070:CAD852070 CJW852070:CJZ852070 CTS852070:CTV852070 DDO852070:DDR852070 DNK852070:DNN852070 DXG852070:DXJ852070 EHC852070:EHF852070 EQY852070:ERB852070 FAU852070:FAX852070 FKQ852070:FKT852070 FUM852070:FUP852070 GEI852070:GEL852070 GOE852070:GOH852070 GYA852070:GYD852070 HHW852070:HHZ852070 HRS852070:HRV852070 IBO852070:IBR852070 ILK852070:ILN852070 IVG852070:IVJ852070 JFC852070:JFF852070 JOY852070:JPB852070 JYU852070:JYX852070 KIQ852070:KIT852070 KSM852070:KSP852070 LCI852070:LCL852070 LME852070:LMH852070 LWA852070:LWD852070 MFW852070:MFZ852070 MPS852070:MPV852070 MZO852070:MZR852070 NJK852070:NJN852070 NTG852070:NTJ852070 ODC852070:ODF852070 OMY852070:ONB852070 OWU852070:OWX852070 PGQ852070:PGT852070 PQM852070:PQP852070 QAI852070:QAL852070 QKE852070:QKH852070 QUA852070:QUD852070 RDW852070:RDZ852070 RNS852070:RNV852070 RXO852070:RXR852070 SHK852070:SHN852070 SRG852070:SRJ852070 TBC852070:TBF852070 TKY852070:TLB852070 TUU852070:TUX852070 UEQ852070:UET852070 UOM852070:UOP852070 UYI852070:UYL852070 VIE852070:VIH852070 VSA852070:VSD852070 WBW852070:WBZ852070 WLS852070:WLV852070 WVO852070:WVR852070 G917606:J917606 JC917606:JF917606 SY917606:TB917606 ACU917606:ACX917606 AMQ917606:AMT917606 AWM917606:AWP917606 BGI917606:BGL917606 BQE917606:BQH917606 CAA917606:CAD917606 CJW917606:CJZ917606 CTS917606:CTV917606 DDO917606:DDR917606 DNK917606:DNN917606 DXG917606:DXJ917606 EHC917606:EHF917606 EQY917606:ERB917606 FAU917606:FAX917606 FKQ917606:FKT917606 FUM917606:FUP917606 GEI917606:GEL917606 GOE917606:GOH917606 GYA917606:GYD917606 HHW917606:HHZ917606 HRS917606:HRV917606 IBO917606:IBR917606 ILK917606:ILN917606 IVG917606:IVJ917606 JFC917606:JFF917606 JOY917606:JPB917606 JYU917606:JYX917606 KIQ917606:KIT917606 KSM917606:KSP917606 LCI917606:LCL917606 LME917606:LMH917606 LWA917606:LWD917606 MFW917606:MFZ917606 MPS917606:MPV917606 MZO917606:MZR917606 NJK917606:NJN917606 NTG917606:NTJ917606 ODC917606:ODF917606 OMY917606:ONB917606 OWU917606:OWX917606 PGQ917606:PGT917606 PQM917606:PQP917606 QAI917606:QAL917606 QKE917606:QKH917606 QUA917606:QUD917606 RDW917606:RDZ917606 RNS917606:RNV917606 RXO917606:RXR917606 SHK917606:SHN917606 SRG917606:SRJ917606 TBC917606:TBF917606 TKY917606:TLB917606 TUU917606:TUX917606 UEQ917606:UET917606 UOM917606:UOP917606 UYI917606:UYL917606 VIE917606:VIH917606 VSA917606:VSD917606 WBW917606:WBZ917606 WLS917606:WLV917606 WVO917606:WVR917606 G983142:J983142 JC983142:JF983142 SY983142:TB983142 ACU983142:ACX983142 AMQ983142:AMT983142 AWM983142:AWP983142 BGI983142:BGL983142 BQE983142:BQH983142 CAA983142:CAD983142 CJW983142:CJZ983142 CTS983142:CTV983142 DDO983142:DDR983142 DNK983142:DNN983142 DXG983142:DXJ983142 EHC983142:EHF983142 EQY983142:ERB983142 FAU983142:FAX983142 FKQ983142:FKT983142 FUM983142:FUP983142 GEI983142:GEL983142 GOE983142:GOH983142 GYA983142:GYD983142 HHW983142:HHZ983142 HRS983142:HRV983142 IBO983142:IBR983142 ILK983142:ILN983142 IVG983142:IVJ983142 JFC983142:JFF983142 JOY983142:JPB983142 JYU983142:JYX983142 KIQ983142:KIT983142 KSM983142:KSP983142 LCI983142:LCL983142 LME983142:LMH983142 LWA983142:LWD983142 MFW983142:MFZ983142 MPS983142:MPV983142 MZO983142:MZR983142 NJK983142:NJN983142 NTG983142:NTJ983142 ODC983142:ODF983142 OMY983142:ONB983142 OWU983142:OWX983142 PGQ983142:PGT983142 PQM983142:PQP983142 QAI983142:QAL983142 QKE983142:QKH983142 QUA983142:QUD983142 RDW983142:RDZ983142 RNS983142:RNV983142 RXO983142:RXR983142 SHK983142:SHN983142 SRG983142:SRJ983142 TBC983142:TBF983142 TKY983142:TLB983142 TUU983142:TUX983142 UEQ983142:UET983142 UOM983142:UOP983142 UYI983142:UYL983142 VIE983142:VIH983142 VSA983142:VSD983142 WBW983142:WBZ983142 WLS983142:WLV983142 WVO983142:WVR983142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G65644:J65645 JC65644:JF65645 SY65644:TB65645 ACU65644:ACX65645 AMQ65644:AMT65645 AWM65644:AWP65645 BGI65644:BGL65645 BQE65644:BQH65645 CAA65644:CAD65645 CJW65644:CJZ65645 CTS65644:CTV65645 DDO65644:DDR65645 DNK65644:DNN65645 DXG65644:DXJ65645 EHC65644:EHF65645 EQY65644:ERB65645 FAU65644:FAX65645 FKQ65644:FKT65645 FUM65644:FUP65645 GEI65644:GEL65645 GOE65644:GOH65645 GYA65644:GYD65645 HHW65644:HHZ65645 HRS65644:HRV65645 IBO65644:IBR65645 ILK65644:ILN65645 IVG65644:IVJ65645 JFC65644:JFF65645 JOY65644:JPB65645 JYU65644:JYX65645 KIQ65644:KIT65645 KSM65644:KSP65645 LCI65644:LCL65645 LME65644:LMH65645 LWA65644:LWD65645 MFW65644:MFZ65645 MPS65644:MPV65645 MZO65644:MZR65645 NJK65644:NJN65645 NTG65644:NTJ65645 ODC65644:ODF65645 OMY65644:ONB65645 OWU65644:OWX65645 PGQ65644:PGT65645 PQM65644:PQP65645 QAI65644:QAL65645 QKE65644:QKH65645 QUA65644:QUD65645 RDW65644:RDZ65645 RNS65644:RNV65645 RXO65644:RXR65645 SHK65644:SHN65645 SRG65644:SRJ65645 TBC65644:TBF65645 TKY65644:TLB65645 TUU65644:TUX65645 UEQ65644:UET65645 UOM65644:UOP65645 UYI65644:UYL65645 VIE65644:VIH65645 VSA65644:VSD65645 WBW65644:WBZ65645 WLS65644:WLV65645 WVO65644:WVR65645 G131180:J131181 JC131180:JF131181 SY131180:TB131181 ACU131180:ACX131181 AMQ131180:AMT131181 AWM131180:AWP131181 BGI131180:BGL131181 BQE131180:BQH131181 CAA131180:CAD131181 CJW131180:CJZ131181 CTS131180:CTV131181 DDO131180:DDR131181 DNK131180:DNN131181 DXG131180:DXJ131181 EHC131180:EHF131181 EQY131180:ERB131181 FAU131180:FAX131181 FKQ131180:FKT131181 FUM131180:FUP131181 GEI131180:GEL131181 GOE131180:GOH131181 GYA131180:GYD131181 HHW131180:HHZ131181 HRS131180:HRV131181 IBO131180:IBR131181 ILK131180:ILN131181 IVG131180:IVJ131181 JFC131180:JFF131181 JOY131180:JPB131181 JYU131180:JYX131181 KIQ131180:KIT131181 KSM131180:KSP131181 LCI131180:LCL131181 LME131180:LMH131181 LWA131180:LWD131181 MFW131180:MFZ131181 MPS131180:MPV131181 MZO131180:MZR131181 NJK131180:NJN131181 NTG131180:NTJ131181 ODC131180:ODF131181 OMY131180:ONB131181 OWU131180:OWX131181 PGQ131180:PGT131181 PQM131180:PQP131181 QAI131180:QAL131181 QKE131180:QKH131181 QUA131180:QUD131181 RDW131180:RDZ131181 RNS131180:RNV131181 RXO131180:RXR131181 SHK131180:SHN131181 SRG131180:SRJ131181 TBC131180:TBF131181 TKY131180:TLB131181 TUU131180:TUX131181 UEQ131180:UET131181 UOM131180:UOP131181 UYI131180:UYL131181 VIE131180:VIH131181 VSA131180:VSD131181 WBW131180:WBZ131181 WLS131180:WLV131181 WVO131180:WVR131181 G196716:J196717 JC196716:JF196717 SY196716:TB196717 ACU196716:ACX196717 AMQ196716:AMT196717 AWM196716:AWP196717 BGI196716:BGL196717 BQE196716:BQH196717 CAA196716:CAD196717 CJW196716:CJZ196717 CTS196716:CTV196717 DDO196716:DDR196717 DNK196716:DNN196717 DXG196716:DXJ196717 EHC196716:EHF196717 EQY196716:ERB196717 FAU196716:FAX196717 FKQ196716:FKT196717 FUM196716:FUP196717 GEI196716:GEL196717 GOE196716:GOH196717 GYA196716:GYD196717 HHW196716:HHZ196717 HRS196716:HRV196717 IBO196716:IBR196717 ILK196716:ILN196717 IVG196716:IVJ196717 JFC196716:JFF196717 JOY196716:JPB196717 JYU196716:JYX196717 KIQ196716:KIT196717 KSM196716:KSP196717 LCI196716:LCL196717 LME196716:LMH196717 LWA196716:LWD196717 MFW196716:MFZ196717 MPS196716:MPV196717 MZO196716:MZR196717 NJK196716:NJN196717 NTG196716:NTJ196717 ODC196716:ODF196717 OMY196716:ONB196717 OWU196716:OWX196717 PGQ196716:PGT196717 PQM196716:PQP196717 QAI196716:QAL196717 QKE196716:QKH196717 QUA196716:QUD196717 RDW196716:RDZ196717 RNS196716:RNV196717 RXO196716:RXR196717 SHK196716:SHN196717 SRG196716:SRJ196717 TBC196716:TBF196717 TKY196716:TLB196717 TUU196716:TUX196717 UEQ196716:UET196717 UOM196716:UOP196717 UYI196716:UYL196717 VIE196716:VIH196717 VSA196716:VSD196717 WBW196716:WBZ196717 WLS196716:WLV196717 WVO196716:WVR196717 G262252:J262253 JC262252:JF262253 SY262252:TB262253 ACU262252:ACX262253 AMQ262252:AMT262253 AWM262252:AWP262253 BGI262252:BGL262253 BQE262252:BQH262253 CAA262252:CAD262253 CJW262252:CJZ262253 CTS262252:CTV262253 DDO262252:DDR262253 DNK262252:DNN262253 DXG262252:DXJ262253 EHC262252:EHF262253 EQY262252:ERB262253 FAU262252:FAX262253 FKQ262252:FKT262253 FUM262252:FUP262253 GEI262252:GEL262253 GOE262252:GOH262253 GYA262252:GYD262253 HHW262252:HHZ262253 HRS262252:HRV262253 IBO262252:IBR262253 ILK262252:ILN262253 IVG262252:IVJ262253 JFC262252:JFF262253 JOY262252:JPB262253 JYU262252:JYX262253 KIQ262252:KIT262253 KSM262252:KSP262253 LCI262252:LCL262253 LME262252:LMH262253 LWA262252:LWD262253 MFW262252:MFZ262253 MPS262252:MPV262253 MZO262252:MZR262253 NJK262252:NJN262253 NTG262252:NTJ262253 ODC262252:ODF262253 OMY262252:ONB262253 OWU262252:OWX262253 PGQ262252:PGT262253 PQM262252:PQP262253 QAI262252:QAL262253 QKE262252:QKH262253 QUA262252:QUD262253 RDW262252:RDZ262253 RNS262252:RNV262253 RXO262252:RXR262253 SHK262252:SHN262253 SRG262252:SRJ262253 TBC262252:TBF262253 TKY262252:TLB262253 TUU262252:TUX262253 UEQ262252:UET262253 UOM262252:UOP262253 UYI262252:UYL262253 VIE262252:VIH262253 VSA262252:VSD262253 WBW262252:WBZ262253 WLS262252:WLV262253 WVO262252:WVR262253 G327788:J327789 JC327788:JF327789 SY327788:TB327789 ACU327788:ACX327789 AMQ327788:AMT327789 AWM327788:AWP327789 BGI327788:BGL327789 BQE327788:BQH327789 CAA327788:CAD327789 CJW327788:CJZ327789 CTS327788:CTV327789 DDO327788:DDR327789 DNK327788:DNN327789 DXG327788:DXJ327789 EHC327788:EHF327789 EQY327788:ERB327789 FAU327788:FAX327789 FKQ327788:FKT327789 FUM327788:FUP327789 GEI327788:GEL327789 GOE327788:GOH327789 GYA327788:GYD327789 HHW327788:HHZ327789 HRS327788:HRV327789 IBO327788:IBR327789 ILK327788:ILN327789 IVG327788:IVJ327789 JFC327788:JFF327789 JOY327788:JPB327789 JYU327788:JYX327789 KIQ327788:KIT327789 KSM327788:KSP327789 LCI327788:LCL327789 LME327788:LMH327789 LWA327788:LWD327789 MFW327788:MFZ327789 MPS327788:MPV327789 MZO327788:MZR327789 NJK327788:NJN327789 NTG327788:NTJ327789 ODC327788:ODF327789 OMY327788:ONB327789 OWU327788:OWX327789 PGQ327788:PGT327789 PQM327788:PQP327789 QAI327788:QAL327789 QKE327788:QKH327789 QUA327788:QUD327789 RDW327788:RDZ327789 RNS327788:RNV327789 RXO327788:RXR327789 SHK327788:SHN327789 SRG327788:SRJ327789 TBC327788:TBF327789 TKY327788:TLB327789 TUU327788:TUX327789 UEQ327788:UET327789 UOM327788:UOP327789 UYI327788:UYL327789 VIE327788:VIH327789 VSA327788:VSD327789 WBW327788:WBZ327789 WLS327788:WLV327789 WVO327788:WVR327789 G393324:J393325 JC393324:JF393325 SY393324:TB393325 ACU393324:ACX393325 AMQ393324:AMT393325 AWM393324:AWP393325 BGI393324:BGL393325 BQE393324:BQH393325 CAA393324:CAD393325 CJW393324:CJZ393325 CTS393324:CTV393325 DDO393324:DDR393325 DNK393324:DNN393325 DXG393324:DXJ393325 EHC393324:EHF393325 EQY393324:ERB393325 FAU393324:FAX393325 FKQ393324:FKT393325 FUM393324:FUP393325 GEI393324:GEL393325 GOE393324:GOH393325 GYA393324:GYD393325 HHW393324:HHZ393325 HRS393324:HRV393325 IBO393324:IBR393325 ILK393324:ILN393325 IVG393324:IVJ393325 JFC393324:JFF393325 JOY393324:JPB393325 JYU393324:JYX393325 KIQ393324:KIT393325 KSM393324:KSP393325 LCI393324:LCL393325 LME393324:LMH393325 LWA393324:LWD393325 MFW393324:MFZ393325 MPS393324:MPV393325 MZO393324:MZR393325 NJK393324:NJN393325 NTG393324:NTJ393325 ODC393324:ODF393325 OMY393324:ONB393325 OWU393324:OWX393325 PGQ393324:PGT393325 PQM393324:PQP393325 QAI393324:QAL393325 QKE393324:QKH393325 QUA393324:QUD393325 RDW393324:RDZ393325 RNS393324:RNV393325 RXO393324:RXR393325 SHK393324:SHN393325 SRG393324:SRJ393325 TBC393324:TBF393325 TKY393324:TLB393325 TUU393324:TUX393325 UEQ393324:UET393325 UOM393324:UOP393325 UYI393324:UYL393325 VIE393324:VIH393325 VSA393324:VSD393325 WBW393324:WBZ393325 WLS393324:WLV393325 WVO393324:WVR393325 G458860:J458861 JC458860:JF458861 SY458860:TB458861 ACU458860:ACX458861 AMQ458860:AMT458861 AWM458860:AWP458861 BGI458860:BGL458861 BQE458860:BQH458861 CAA458860:CAD458861 CJW458860:CJZ458861 CTS458860:CTV458861 DDO458860:DDR458861 DNK458860:DNN458861 DXG458860:DXJ458861 EHC458860:EHF458861 EQY458860:ERB458861 FAU458860:FAX458861 FKQ458860:FKT458861 FUM458860:FUP458861 GEI458860:GEL458861 GOE458860:GOH458861 GYA458860:GYD458861 HHW458860:HHZ458861 HRS458860:HRV458861 IBO458860:IBR458861 ILK458860:ILN458861 IVG458860:IVJ458861 JFC458860:JFF458861 JOY458860:JPB458861 JYU458860:JYX458861 KIQ458860:KIT458861 KSM458860:KSP458861 LCI458860:LCL458861 LME458860:LMH458861 LWA458860:LWD458861 MFW458860:MFZ458861 MPS458860:MPV458861 MZO458860:MZR458861 NJK458860:NJN458861 NTG458860:NTJ458861 ODC458860:ODF458861 OMY458860:ONB458861 OWU458860:OWX458861 PGQ458860:PGT458861 PQM458860:PQP458861 QAI458860:QAL458861 QKE458860:QKH458861 QUA458860:QUD458861 RDW458860:RDZ458861 RNS458860:RNV458861 RXO458860:RXR458861 SHK458860:SHN458861 SRG458860:SRJ458861 TBC458860:TBF458861 TKY458860:TLB458861 TUU458860:TUX458861 UEQ458860:UET458861 UOM458860:UOP458861 UYI458860:UYL458861 VIE458860:VIH458861 VSA458860:VSD458861 WBW458860:WBZ458861 WLS458860:WLV458861 WVO458860:WVR458861 G524396:J524397 JC524396:JF524397 SY524396:TB524397 ACU524396:ACX524397 AMQ524396:AMT524397 AWM524396:AWP524397 BGI524396:BGL524397 BQE524396:BQH524397 CAA524396:CAD524397 CJW524396:CJZ524397 CTS524396:CTV524397 DDO524396:DDR524397 DNK524396:DNN524397 DXG524396:DXJ524397 EHC524396:EHF524397 EQY524396:ERB524397 FAU524396:FAX524397 FKQ524396:FKT524397 FUM524396:FUP524397 GEI524396:GEL524397 GOE524396:GOH524397 GYA524396:GYD524397 HHW524396:HHZ524397 HRS524396:HRV524397 IBO524396:IBR524397 ILK524396:ILN524397 IVG524396:IVJ524397 JFC524396:JFF524397 JOY524396:JPB524397 JYU524396:JYX524397 KIQ524396:KIT524397 KSM524396:KSP524397 LCI524396:LCL524397 LME524396:LMH524397 LWA524396:LWD524397 MFW524396:MFZ524397 MPS524396:MPV524397 MZO524396:MZR524397 NJK524396:NJN524397 NTG524396:NTJ524397 ODC524396:ODF524397 OMY524396:ONB524397 OWU524396:OWX524397 PGQ524396:PGT524397 PQM524396:PQP524397 QAI524396:QAL524397 QKE524396:QKH524397 QUA524396:QUD524397 RDW524396:RDZ524397 RNS524396:RNV524397 RXO524396:RXR524397 SHK524396:SHN524397 SRG524396:SRJ524397 TBC524396:TBF524397 TKY524396:TLB524397 TUU524396:TUX524397 UEQ524396:UET524397 UOM524396:UOP524397 UYI524396:UYL524397 VIE524396:VIH524397 VSA524396:VSD524397 WBW524396:WBZ524397 WLS524396:WLV524397 WVO524396:WVR524397 G589932:J589933 JC589932:JF589933 SY589932:TB589933 ACU589932:ACX589933 AMQ589932:AMT589933 AWM589932:AWP589933 BGI589932:BGL589933 BQE589932:BQH589933 CAA589932:CAD589933 CJW589932:CJZ589933 CTS589932:CTV589933 DDO589932:DDR589933 DNK589932:DNN589933 DXG589932:DXJ589933 EHC589932:EHF589933 EQY589932:ERB589933 FAU589932:FAX589933 FKQ589932:FKT589933 FUM589932:FUP589933 GEI589932:GEL589933 GOE589932:GOH589933 GYA589932:GYD589933 HHW589932:HHZ589933 HRS589932:HRV589933 IBO589932:IBR589933 ILK589932:ILN589933 IVG589932:IVJ589933 JFC589932:JFF589933 JOY589932:JPB589933 JYU589932:JYX589933 KIQ589932:KIT589933 KSM589932:KSP589933 LCI589932:LCL589933 LME589932:LMH589933 LWA589932:LWD589933 MFW589932:MFZ589933 MPS589932:MPV589933 MZO589932:MZR589933 NJK589932:NJN589933 NTG589932:NTJ589933 ODC589932:ODF589933 OMY589932:ONB589933 OWU589932:OWX589933 PGQ589932:PGT589933 PQM589932:PQP589933 QAI589932:QAL589933 QKE589932:QKH589933 QUA589932:QUD589933 RDW589932:RDZ589933 RNS589932:RNV589933 RXO589932:RXR589933 SHK589932:SHN589933 SRG589932:SRJ589933 TBC589932:TBF589933 TKY589932:TLB589933 TUU589932:TUX589933 UEQ589932:UET589933 UOM589932:UOP589933 UYI589932:UYL589933 VIE589932:VIH589933 VSA589932:VSD589933 WBW589932:WBZ589933 WLS589932:WLV589933 WVO589932:WVR589933 G655468:J655469 JC655468:JF655469 SY655468:TB655469 ACU655468:ACX655469 AMQ655468:AMT655469 AWM655468:AWP655469 BGI655468:BGL655469 BQE655468:BQH655469 CAA655468:CAD655469 CJW655468:CJZ655469 CTS655468:CTV655469 DDO655468:DDR655469 DNK655468:DNN655469 DXG655468:DXJ655469 EHC655468:EHF655469 EQY655468:ERB655469 FAU655468:FAX655469 FKQ655468:FKT655469 FUM655468:FUP655469 GEI655468:GEL655469 GOE655468:GOH655469 GYA655468:GYD655469 HHW655468:HHZ655469 HRS655468:HRV655469 IBO655468:IBR655469 ILK655468:ILN655469 IVG655468:IVJ655469 JFC655468:JFF655469 JOY655468:JPB655469 JYU655468:JYX655469 KIQ655468:KIT655469 KSM655468:KSP655469 LCI655468:LCL655469 LME655468:LMH655469 LWA655468:LWD655469 MFW655468:MFZ655469 MPS655468:MPV655469 MZO655468:MZR655469 NJK655468:NJN655469 NTG655468:NTJ655469 ODC655468:ODF655469 OMY655468:ONB655469 OWU655468:OWX655469 PGQ655468:PGT655469 PQM655468:PQP655469 QAI655468:QAL655469 QKE655468:QKH655469 QUA655468:QUD655469 RDW655468:RDZ655469 RNS655468:RNV655469 RXO655468:RXR655469 SHK655468:SHN655469 SRG655468:SRJ655469 TBC655468:TBF655469 TKY655468:TLB655469 TUU655468:TUX655469 UEQ655468:UET655469 UOM655468:UOP655469 UYI655468:UYL655469 VIE655468:VIH655469 VSA655468:VSD655469 WBW655468:WBZ655469 WLS655468:WLV655469 WVO655468:WVR655469 G721004:J721005 JC721004:JF721005 SY721004:TB721005 ACU721004:ACX721005 AMQ721004:AMT721005 AWM721004:AWP721005 BGI721004:BGL721005 BQE721004:BQH721005 CAA721004:CAD721005 CJW721004:CJZ721005 CTS721004:CTV721005 DDO721004:DDR721005 DNK721004:DNN721005 DXG721004:DXJ721005 EHC721004:EHF721005 EQY721004:ERB721005 FAU721004:FAX721005 FKQ721004:FKT721005 FUM721004:FUP721005 GEI721004:GEL721005 GOE721004:GOH721005 GYA721004:GYD721005 HHW721004:HHZ721005 HRS721004:HRV721005 IBO721004:IBR721005 ILK721004:ILN721005 IVG721004:IVJ721005 JFC721004:JFF721005 JOY721004:JPB721005 JYU721004:JYX721005 KIQ721004:KIT721005 KSM721004:KSP721005 LCI721004:LCL721005 LME721004:LMH721005 LWA721004:LWD721005 MFW721004:MFZ721005 MPS721004:MPV721005 MZO721004:MZR721005 NJK721004:NJN721005 NTG721004:NTJ721005 ODC721004:ODF721005 OMY721004:ONB721005 OWU721004:OWX721005 PGQ721004:PGT721005 PQM721004:PQP721005 QAI721004:QAL721005 QKE721004:QKH721005 QUA721004:QUD721005 RDW721004:RDZ721005 RNS721004:RNV721005 RXO721004:RXR721005 SHK721004:SHN721005 SRG721004:SRJ721005 TBC721004:TBF721005 TKY721004:TLB721005 TUU721004:TUX721005 UEQ721004:UET721005 UOM721004:UOP721005 UYI721004:UYL721005 VIE721004:VIH721005 VSA721004:VSD721005 WBW721004:WBZ721005 WLS721004:WLV721005 WVO721004:WVR721005 G786540:J786541 JC786540:JF786541 SY786540:TB786541 ACU786540:ACX786541 AMQ786540:AMT786541 AWM786540:AWP786541 BGI786540:BGL786541 BQE786540:BQH786541 CAA786540:CAD786541 CJW786540:CJZ786541 CTS786540:CTV786541 DDO786540:DDR786541 DNK786540:DNN786541 DXG786540:DXJ786541 EHC786540:EHF786541 EQY786540:ERB786541 FAU786540:FAX786541 FKQ786540:FKT786541 FUM786540:FUP786541 GEI786540:GEL786541 GOE786540:GOH786541 GYA786540:GYD786541 HHW786540:HHZ786541 HRS786540:HRV786541 IBO786540:IBR786541 ILK786540:ILN786541 IVG786540:IVJ786541 JFC786540:JFF786541 JOY786540:JPB786541 JYU786540:JYX786541 KIQ786540:KIT786541 KSM786540:KSP786541 LCI786540:LCL786541 LME786540:LMH786541 LWA786540:LWD786541 MFW786540:MFZ786541 MPS786540:MPV786541 MZO786540:MZR786541 NJK786540:NJN786541 NTG786540:NTJ786541 ODC786540:ODF786541 OMY786540:ONB786541 OWU786540:OWX786541 PGQ786540:PGT786541 PQM786540:PQP786541 QAI786540:QAL786541 QKE786540:QKH786541 QUA786540:QUD786541 RDW786540:RDZ786541 RNS786540:RNV786541 RXO786540:RXR786541 SHK786540:SHN786541 SRG786540:SRJ786541 TBC786540:TBF786541 TKY786540:TLB786541 TUU786540:TUX786541 UEQ786540:UET786541 UOM786540:UOP786541 UYI786540:UYL786541 VIE786540:VIH786541 VSA786540:VSD786541 WBW786540:WBZ786541 WLS786540:WLV786541 WVO786540:WVR786541 G852076:J852077 JC852076:JF852077 SY852076:TB852077 ACU852076:ACX852077 AMQ852076:AMT852077 AWM852076:AWP852077 BGI852076:BGL852077 BQE852076:BQH852077 CAA852076:CAD852077 CJW852076:CJZ852077 CTS852076:CTV852077 DDO852076:DDR852077 DNK852076:DNN852077 DXG852076:DXJ852077 EHC852076:EHF852077 EQY852076:ERB852077 FAU852076:FAX852077 FKQ852076:FKT852077 FUM852076:FUP852077 GEI852076:GEL852077 GOE852076:GOH852077 GYA852076:GYD852077 HHW852076:HHZ852077 HRS852076:HRV852077 IBO852076:IBR852077 ILK852076:ILN852077 IVG852076:IVJ852077 JFC852076:JFF852077 JOY852076:JPB852077 JYU852076:JYX852077 KIQ852076:KIT852077 KSM852076:KSP852077 LCI852076:LCL852077 LME852076:LMH852077 LWA852076:LWD852077 MFW852076:MFZ852077 MPS852076:MPV852077 MZO852076:MZR852077 NJK852076:NJN852077 NTG852076:NTJ852077 ODC852076:ODF852077 OMY852076:ONB852077 OWU852076:OWX852077 PGQ852076:PGT852077 PQM852076:PQP852077 QAI852076:QAL852077 QKE852076:QKH852077 QUA852076:QUD852077 RDW852076:RDZ852077 RNS852076:RNV852077 RXO852076:RXR852077 SHK852076:SHN852077 SRG852076:SRJ852077 TBC852076:TBF852077 TKY852076:TLB852077 TUU852076:TUX852077 UEQ852076:UET852077 UOM852076:UOP852077 UYI852076:UYL852077 VIE852076:VIH852077 VSA852076:VSD852077 WBW852076:WBZ852077 WLS852076:WLV852077 WVO852076:WVR852077 G917612:J917613 JC917612:JF917613 SY917612:TB917613 ACU917612:ACX917613 AMQ917612:AMT917613 AWM917612:AWP917613 BGI917612:BGL917613 BQE917612:BQH917613 CAA917612:CAD917613 CJW917612:CJZ917613 CTS917612:CTV917613 DDO917612:DDR917613 DNK917612:DNN917613 DXG917612:DXJ917613 EHC917612:EHF917613 EQY917612:ERB917613 FAU917612:FAX917613 FKQ917612:FKT917613 FUM917612:FUP917613 GEI917612:GEL917613 GOE917612:GOH917613 GYA917612:GYD917613 HHW917612:HHZ917613 HRS917612:HRV917613 IBO917612:IBR917613 ILK917612:ILN917613 IVG917612:IVJ917613 JFC917612:JFF917613 JOY917612:JPB917613 JYU917612:JYX917613 KIQ917612:KIT917613 KSM917612:KSP917613 LCI917612:LCL917613 LME917612:LMH917613 LWA917612:LWD917613 MFW917612:MFZ917613 MPS917612:MPV917613 MZO917612:MZR917613 NJK917612:NJN917613 NTG917612:NTJ917613 ODC917612:ODF917613 OMY917612:ONB917613 OWU917612:OWX917613 PGQ917612:PGT917613 PQM917612:PQP917613 QAI917612:QAL917613 QKE917612:QKH917613 QUA917612:QUD917613 RDW917612:RDZ917613 RNS917612:RNV917613 RXO917612:RXR917613 SHK917612:SHN917613 SRG917612:SRJ917613 TBC917612:TBF917613 TKY917612:TLB917613 TUU917612:TUX917613 UEQ917612:UET917613 UOM917612:UOP917613 UYI917612:UYL917613 VIE917612:VIH917613 VSA917612:VSD917613 WBW917612:WBZ917613 WLS917612:WLV917613 WVO917612:WVR917613 G983148:J983149 JC983148:JF983149 SY983148:TB983149 ACU983148:ACX983149 AMQ983148:AMT983149 AWM983148:AWP983149 BGI983148:BGL983149 BQE983148:BQH983149 CAA983148:CAD983149 CJW983148:CJZ983149 CTS983148:CTV983149 DDO983148:DDR983149 DNK983148:DNN983149 DXG983148:DXJ983149 EHC983148:EHF983149 EQY983148:ERB983149 FAU983148:FAX983149 FKQ983148:FKT983149 FUM983148:FUP983149 GEI983148:GEL983149 GOE983148:GOH983149 GYA983148:GYD983149 HHW983148:HHZ983149 HRS983148:HRV983149 IBO983148:IBR983149 ILK983148:ILN983149 IVG983148:IVJ983149 JFC983148:JFF983149 JOY983148:JPB983149 JYU983148:JYX983149 KIQ983148:KIT983149 KSM983148:KSP983149 LCI983148:LCL983149 LME983148:LMH983149 LWA983148:LWD983149 MFW983148:MFZ983149 MPS983148:MPV983149 MZO983148:MZR983149 NJK983148:NJN983149 NTG983148:NTJ983149 ODC983148:ODF983149 OMY983148:ONB983149 OWU983148:OWX983149 PGQ983148:PGT983149 PQM983148:PQP983149 QAI983148:QAL983149 QKE983148:QKH983149 QUA983148:QUD983149 RDW983148:RDZ983149 RNS983148:RNV983149 RXO983148:RXR983149 SHK983148:SHN983149 SRG983148:SRJ983149 TBC983148:TBF983149 TKY983148:TLB983149 TUU983148:TUX983149 UEQ983148:UET983149 UOM983148:UOP983149 UYI983148:UYL983149 VIE983148:VIH983149 VSA983148:VSD983149 WBW983148:WBZ983149 WLS983148:WLV983149 WVO983148:WVR983149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G65660:J65660 JC65660:JF65660 SY65660:TB65660 ACU65660:ACX65660 AMQ65660:AMT65660 AWM65660:AWP65660 BGI65660:BGL65660 BQE65660:BQH65660 CAA65660:CAD65660 CJW65660:CJZ65660 CTS65660:CTV65660 DDO65660:DDR65660 DNK65660:DNN65660 DXG65660:DXJ65660 EHC65660:EHF65660 EQY65660:ERB65660 FAU65660:FAX65660 FKQ65660:FKT65660 FUM65660:FUP65660 GEI65660:GEL65660 GOE65660:GOH65660 GYA65660:GYD65660 HHW65660:HHZ65660 HRS65660:HRV65660 IBO65660:IBR65660 ILK65660:ILN65660 IVG65660:IVJ65660 JFC65660:JFF65660 JOY65660:JPB65660 JYU65660:JYX65660 KIQ65660:KIT65660 KSM65660:KSP65660 LCI65660:LCL65660 LME65660:LMH65660 LWA65660:LWD65660 MFW65660:MFZ65660 MPS65660:MPV65660 MZO65660:MZR65660 NJK65660:NJN65660 NTG65660:NTJ65660 ODC65660:ODF65660 OMY65660:ONB65660 OWU65660:OWX65660 PGQ65660:PGT65660 PQM65660:PQP65660 QAI65660:QAL65660 QKE65660:QKH65660 QUA65660:QUD65660 RDW65660:RDZ65660 RNS65660:RNV65660 RXO65660:RXR65660 SHK65660:SHN65660 SRG65660:SRJ65660 TBC65660:TBF65660 TKY65660:TLB65660 TUU65660:TUX65660 UEQ65660:UET65660 UOM65660:UOP65660 UYI65660:UYL65660 VIE65660:VIH65660 VSA65660:VSD65660 WBW65660:WBZ65660 WLS65660:WLV65660 WVO65660:WVR65660 G131196:J131196 JC131196:JF131196 SY131196:TB131196 ACU131196:ACX131196 AMQ131196:AMT131196 AWM131196:AWP131196 BGI131196:BGL131196 BQE131196:BQH131196 CAA131196:CAD131196 CJW131196:CJZ131196 CTS131196:CTV131196 DDO131196:DDR131196 DNK131196:DNN131196 DXG131196:DXJ131196 EHC131196:EHF131196 EQY131196:ERB131196 FAU131196:FAX131196 FKQ131196:FKT131196 FUM131196:FUP131196 GEI131196:GEL131196 GOE131196:GOH131196 GYA131196:GYD131196 HHW131196:HHZ131196 HRS131196:HRV131196 IBO131196:IBR131196 ILK131196:ILN131196 IVG131196:IVJ131196 JFC131196:JFF131196 JOY131196:JPB131196 JYU131196:JYX131196 KIQ131196:KIT131196 KSM131196:KSP131196 LCI131196:LCL131196 LME131196:LMH131196 LWA131196:LWD131196 MFW131196:MFZ131196 MPS131196:MPV131196 MZO131196:MZR131196 NJK131196:NJN131196 NTG131196:NTJ131196 ODC131196:ODF131196 OMY131196:ONB131196 OWU131196:OWX131196 PGQ131196:PGT131196 PQM131196:PQP131196 QAI131196:QAL131196 QKE131196:QKH131196 QUA131196:QUD131196 RDW131196:RDZ131196 RNS131196:RNV131196 RXO131196:RXR131196 SHK131196:SHN131196 SRG131196:SRJ131196 TBC131196:TBF131196 TKY131196:TLB131196 TUU131196:TUX131196 UEQ131196:UET131196 UOM131196:UOP131196 UYI131196:UYL131196 VIE131196:VIH131196 VSA131196:VSD131196 WBW131196:WBZ131196 WLS131196:WLV131196 WVO131196:WVR131196 G196732:J196732 JC196732:JF196732 SY196732:TB196732 ACU196732:ACX196732 AMQ196732:AMT196732 AWM196732:AWP196732 BGI196732:BGL196732 BQE196732:BQH196732 CAA196732:CAD196732 CJW196732:CJZ196732 CTS196732:CTV196732 DDO196732:DDR196732 DNK196732:DNN196732 DXG196732:DXJ196732 EHC196732:EHF196732 EQY196732:ERB196732 FAU196732:FAX196732 FKQ196732:FKT196732 FUM196732:FUP196732 GEI196732:GEL196732 GOE196732:GOH196732 GYA196732:GYD196732 HHW196732:HHZ196732 HRS196732:HRV196732 IBO196732:IBR196732 ILK196732:ILN196732 IVG196732:IVJ196732 JFC196732:JFF196732 JOY196732:JPB196732 JYU196732:JYX196732 KIQ196732:KIT196732 KSM196732:KSP196732 LCI196732:LCL196732 LME196732:LMH196732 LWA196732:LWD196732 MFW196732:MFZ196732 MPS196732:MPV196732 MZO196732:MZR196732 NJK196732:NJN196732 NTG196732:NTJ196732 ODC196732:ODF196732 OMY196732:ONB196732 OWU196732:OWX196732 PGQ196732:PGT196732 PQM196732:PQP196732 QAI196732:QAL196732 QKE196732:QKH196732 QUA196732:QUD196732 RDW196732:RDZ196732 RNS196732:RNV196732 RXO196732:RXR196732 SHK196732:SHN196732 SRG196732:SRJ196732 TBC196732:TBF196732 TKY196732:TLB196732 TUU196732:TUX196732 UEQ196732:UET196732 UOM196732:UOP196732 UYI196732:UYL196732 VIE196732:VIH196732 VSA196732:VSD196732 WBW196732:WBZ196732 WLS196732:WLV196732 WVO196732:WVR196732 G262268:J262268 JC262268:JF262268 SY262268:TB262268 ACU262268:ACX262268 AMQ262268:AMT262268 AWM262268:AWP262268 BGI262268:BGL262268 BQE262268:BQH262268 CAA262268:CAD262268 CJW262268:CJZ262268 CTS262268:CTV262268 DDO262268:DDR262268 DNK262268:DNN262268 DXG262268:DXJ262268 EHC262268:EHF262268 EQY262268:ERB262268 FAU262268:FAX262268 FKQ262268:FKT262268 FUM262268:FUP262268 GEI262268:GEL262268 GOE262268:GOH262268 GYA262268:GYD262268 HHW262268:HHZ262268 HRS262268:HRV262268 IBO262268:IBR262268 ILK262268:ILN262268 IVG262268:IVJ262268 JFC262268:JFF262268 JOY262268:JPB262268 JYU262268:JYX262268 KIQ262268:KIT262268 KSM262268:KSP262268 LCI262268:LCL262268 LME262268:LMH262268 LWA262268:LWD262268 MFW262268:MFZ262268 MPS262268:MPV262268 MZO262268:MZR262268 NJK262268:NJN262268 NTG262268:NTJ262268 ODC262268:ODF262268 OMY262268:ONB262268 OWU262268:OWX262268 PGQ262268:PGT262268 PQM262268:PQP262268 QAI262268:QAL262268 QKE262268:QKH262268 QUA262268:QUD262268 RDW262268:RDZ262268 RNS262268:RNV262268 RXO262268:RXR262268 SHK262268:SHN262268 SRG262268:SRJ262268 TBC262268:TBF262268 TKY262268:TLB262268 TUU262268:TUX262268 UEQ262268:UET262268 UOM262268:UOP262268 UYI262268:UYL262268 VIE262268:VIH262268 VSA262268:VSD262268 WBW262268:WBZ262268 WLS262268:WLV262268 WVO262268:WVR262268 G327804:J327804 JC327804:JF327804 SY327804:TB327804 ACU327804:ACX327804 AMQ327804:AMT327804 AWM327804:AWP327804 BGI327804:BGL327804 BQE327804:BQH327804 CAA327804:CAD327804 CJW327804:CJZ327804 CTS327804:CTV327804 DDO327804:DDR327804 DNK327804:DNN327804 DXG327804:DXJ327804 EHC327804:EHF327804 EQY327804:ERB327804 FAU327804:FAX327804 FKQ327804:FKT327804 FUM327804:FUP327804 GEI327804:GEL327804 GOE327804:GOH327804 GYA327804:GYD327804 HHW327804:HHZ327804 HRS327804:HRV327804 IBO327804:IBR327804 ILK327804:ILN327804 IVG327804:IVJ327804 JFC327804:JFF327804 JOY327804:JPB327804 JYU327804:JYX327804 KIQ327804:KIT327804 KSM327804:KSP327804 LCI327804:LCL327804 LME327804:LMH327804 LWA327804:LWD327804 MFW327804:MFZ327804 MPS327804:MPV327804 MZO327804:MZR327804 NJK327804:NJN327804 NTG327804:NTJ327804 ODC327804:ODF327804 OMY327804:ONB327804 OWU327804:OWX327804 PGQ327804:PGT327804 PQM327804:PQP327804 QAI327804:QAL327804 QKE327804:QKH327804 QUA327804:QUD327804 RDW327804:RDZ327804 RNS327804:RNV327804 RXO327804:RXR327804 SHK327804:SHN327804 SRG327804:SRJ327804 TBC327804:TBF327804 TKY327804:TLB327804 TUU327804:TUX327804 UEQ327804:UET327804 UOM327804:UOP327804 UYI327804:UYL327804 VIE327804:VIH327804 VSA327804:VSD327804 WBW327804:WBZ327804 WLS327804:WLV327804 WVO327804:WVR327804 G393340:J393340 JC393340:JF393340 SY393340:TB393340 ACU393340:ACX393340 AMQ393340:AMT393340 AWM393340:AWP393340 BGI393340:BGL393340 BQE393340:BQH393340 CAA393340:CAD393340 CJW393340:CJZ393340 CTS393340:CTV393340 DDO393340:DDR393340 DNK393340:DNN393340 DXG393340:DXJ393340 EHC393340:EHF393340 EQY393340:ERB393340 FAU393340:FAX393340 FKQ393340:FKT393340 FUM393340:FUP393340 GEI393340:GEL393340 GOE393340:GOH393340 GYA393340:GYD393340 HHW393340:HHZ393340 HRS393340:HRV393340 IBO393340:IBR393340 ILK393340:ILN393340 IVG393340:IVJ393340 JFC393340:JFF393340 JOY393340:JPB393340 JYU393340:JYX393340 KIQ393340:KIT393340 KSM393340:KSP393340 LCI393340:LCL393340 LME393340:LMH393340 LWA393340:LWD393340 MFW393340:MFZ393340 MPS393340:MPV393340 MZO393340:MZR393340 NJK393340:NJN393340 NTG393340:NTJ393340 ODC393340:ODF393340 OMY393340:ONB393340 OWU393340:OWX393340 PGQ393340:PGT393340 PQM393340:PQP393340 QAI393340:QAL393340 QKE393340:QKH393340 QUA393340:QUD393340 RDW393340:RDZ393340 RNS393340:RNV393340 RXO393340:RXR393340 SHK393340:SHN393340 SRG393340:SRJ393340 TBC393340:TBF393340 TKY393340:TLB393340 TUU393340:TUX393340 UEQ393340:UET393340 UOM393340:UOP393340 UYI393340:UYL393340 VIE393340:VIH393340 VSA393340:VSD393340 WBW393340:WBZ393340 WLS393340:WLV393340 WVO393340:WVR393340 G458876:J458876 JC458876:JF458876 SY458876:TB458876 ACU458876:ACX458876 AMQ458876:AMT458876 AWM458876:AWP458876 BGI458876:BGL458876 BQE458876:BQH458876 CAA458876:CAD458876 CJW458876:CJZ458876 CTS458876:CTV458876 DDO458876:DDR458876 DNK458876:DNN458876 DXG458876:DXJ458876 EHC458876:EHF458876 EQY458876:ERB458876 FAU458876:FAX458876 FKQ458876:FKT458876 FUM458876:FUP458876 GEI458876:GEL458876 GOE458876:GOH458876 GYA458876:GYD458876 HHW458876:HHZ458876 HRS458876:HRV458876 IBO458876:IBR458876 ILK458876:ILN458876 IVG458876:IVJ458876 JFC458876:JFF458876 JOY458876:JPB458876 JYU458876:JYX458876 KIQ458876:KIT458876 KSM458876:KSP458876 LCI458876:LCL458876 LME458876:LMH458876 LWA458876:LWD458876 MFW458876:MFZ458876 MPS458876:MPV458876 MZO458876:MZR458876 NJK458876:NJN458876 NTG458876:NTJ458876 ODC458876:ODF458876 OMY458876:ONB458876 OWU458876:OWX458876 PGQ458876:PGT458876 PQM458876:PQP458876 QAI458876:QAL458876 QKE458876:QKH458876 QUA458876:QUD458876 RDW458876:RDZ458876 RNS458876:RNV458876 RXO458876:RXR458876 SHK458876:SHN458876 SRG458876:SRJ458876 TBC458876:TBF458876 TKY458876:TLB458876 TUU458876:TUX458876 UEQ458876:UET458876 UOM458876:UOP458876 UYI458876:UYL458876 VIE458876:VIH458876 VSA458876:VSD458876 WBW458876:WBZ458876 WLS458876:WLV458876 WVO458876:WVR458876 G524412:J524412 JC524412:JF524412 SY524412:TB524412 ACU524412:ACX524412 AMQ524412:AMT524412 AWM524412:AWP524412 BGI524412:BGL524412 BQE524412:BQH524412 CAA524412:CAD524412 CJW524412:CJZ524412 CTS524412:CTV524412 DDO524412:DDR524412 DNK524412:DNN524412 DXG524412:DXJ524412 EHC524412:EHF524412 EQY524412:ERB524412 FAU524412:FAX524412 FKQ524412:FKT524412 FUM524412:FUP524412 GEI524412:GEL524412 GOE524412:GOH524412 GYA524412:GYD524412 HHW524412:HHZ524412 HRS524412:HRV524412 IBO524412:IBR524412 ILK524412:ILN524412 IVG524412:IVJ524412 JFC524412:JFF524412 JOY524412:JPB524412 JYU524412:JYX524412 KIQ524412:KIT524412 KSM524412:KSP524412 LCI524412:LCL524412 LME524412:LMH524412 LWA524412:LWD524412 MFW524412:MFZ524412 MPS524412:MPV524412 MZO524412:MZR524412 NJK524412:NJN524412 NTG524412:NTJ524412 ODC524412:ODF524412 OMY524412:ONB524412 OWU524412:OWX524412 PGQ524412:PGT524412 PQM524412:PQP524412 QAI524412:QAL524412 QKE524412:QKH524412 QUA524412:QUD524412 RDW524412:RDZ524412 RNS524412:RNV524412 RXO524412:RXR524412 SHK524412:SHN524412 SRG524412:SRJ524412 TBC524412:TBF524412 TKY524412:TLB524412 TUU524412:TUX524412 UEQ524412:UET524412 UOM524412:UOP524412 UYI524412:UYL524412 VIE524412:VIH524412 VSA524412:VSD524412 WBW524412:WBZ524412 WLS524412:WLV524412 WVO524412:WVR524412 G589948:J589948 JC589948:JF589948 SY589948:TB589948 ACU589948:ACX589948 AMQ589948:AMT589948 AWM589948:AWP589948 BGI589948:BGL589948 BQE589948:BQH589948 CAA589948:CAD589948 CJW589948:CJZ589948 CTS589948:CTV589948 DDO589948:DDR589948 DNK589948:DNN589948 DXG589948:DXJ589948 EHC589948:EHF589948 EQY589948:ERB589948 FAU589948:FAX589948 FKQ589948:FKT589948 FUM589948:FUP589948 GEI589948:GEL589948 GOE589948:GOH589948 GYA589948:GYD589948 HHW589948:HHZ589948 HRS589948:HRV589948 IBO589948:IBR589948 ILK589948:ILN589948 IVG589948:IVJ589948 JFC589948:JFF589948 JOY589948:JPB589948 JYU589948:JYX589948 KIQ589948:KIT589948 KSM589948:KSP589948 LCI589948:LCL589948 LME589948:LMH589948 LWA589948:LWD589948 MFW589948:MFZ589948 MPS589948:MPV589948 MZO589948:MZR589948 NJK589948:NJN589948 NTG589948:NTJ589948 ODC589948:ODF589948 OMY589948:ONB589948 OWU589948:OWX589948 PGQ589948:PGT589948 PQM589948:PQP589948 QAI589948:QAL589948 QKE589948:QKH589948 QUA589948:QUD589948 RDW589948:RDZ589948 RNS589948:RNV589948 RXO589948:RXR589948 SHK589948:SHN589948 SRG589948:SRJ589948 TBC589948:TBF589948 TKY589948:TLB589948 TUU589948:TUX589948 UEQ589948:UET589948 UOM589948:UOP589948 UYI589948:UYL589948 VIE589948:VIH589948 VSA589948:VSD589948 WBW589948:WBZ589948 WLS589948:WLV589948 WVO589948:WVR589948 G655484:J655484 JC655484:JF655484 SY655484:TB655484 ACU655484:ACX655484 AMQ655484:AMT655484 AWM655484:AWP655484 BGI655484:BGL655484 BQE655484:BQH655484 CAA655484:CAD655484 CJW655484:CJZ655484 CTS655484:CTV655484 DDO655484:DDR655484 DNK655484:DNN655484 DXG655484:DXJ655484 EHC655484:EHF655484 EQY655484:ERB655484 FAU655484:FAX655484 FKQ655484:FKT655484 FUM655484:FUP655484 GEI655484:GEL655484 GOE655484:GOH655484 GYA655484:GYD655484 HHW655484:HHZ655484 HRS655484:HRV655484 IBO655484:IBR655484 ILK655484:ILN655484 IVG655484:IVJ655484 JFC655484:JFF655484 JOY655484:JPB655484 JYU655484:JYX655484 KIQ655484:KIT655484 KSM655484:KSP655484 LCI655484:LCL655484 LME655484:LMH655484 LWA655484:LWD655484 MFW655484:MFZ655484 MPS655484:MPV655484 MZO655484:MZR655484 NJK655484:NJN655484 NTG655484:NTJ655484 ODC655484:ODF655484 OMY655484:ONB655484 OWU655484:OWX655484 PGQ655484:PGT655484 PQM655484:PQP655484 QAI655484:QAL655484 QKE655484:QKH655484 QUA655484:QUD655484 RDW655484:RDZ655484 RNS655484:RNV655484 RXO655484:RXR655484 SHK655484:SHN655484 SRG655484:SRJ655484 TBC655484:TBF655484 TKY655484:TLB655484 TUU655484:TUX655484 UEQ655484:UET655484 UOM655484:UOP655484 UYI655484:UYL655484 VIE655484:VIH655484 VSA655484:VSD655484 WBW655484:WBZ655484 WLS655484:WLV655484 WVO655484:WVR655484 G721020:J721020 JC721020:JF721020 SY721020:TB721020 ACU721020:ACX721020 AMQ721020:AMT721020 AWM721020:AWP721020 BGI721020:BGL721020 BQE721020:BQH721020 CAA721020:CAD721020 CJW721020:CJZ721020 CTS721020:CTV721020 DDO721020:DDR721020 DNK721020:DNN721020 DXG721020:DXJ721020 EHC721020:EHF721020 EQY721020:ERB721020 FAU721020:FAX721020 FKQ721020:FKT721020 FUM721020:FUP721020 GEI721020:GEL721020 GOE721020:GOH721020 GYA721020:GYD721020 HHW721020:HHZ721020 HRS721020:HRV721020 IBO721020:IBR721020 ILK721020:ILN721020 IVG721020:IVJ721020 JFC721020:JFF721020 JOY721020:JPB721020 JYU721020:JYX721020 KIQ721020:KIT721020 KSM721020:KSP721020 LCI721020:LCL721020 LME721020:LMH721020 LWA721020:LWD721020 MFW721020:MFZ721020 MPS721020:MPV721020 MZO721020:MZR721020 NJK721020:NJN721020 NTG721020:NTJ721020 ODC721020:ODF721020 OMY721020:ONB721020 OWU721020:OWX721020 PGQ721020:PGT721020 PQM721020:PQP721020 QAI721020:QAL721020 QKE721020:QKH721020 QUA721020:QUD721020 RDW721020:RDZ721020 RNS721020:RNV721020 RXO721020:RXR721020 SHK721020:SHN721020 SRG721020:SRJ721020 TBC721020:TBF721020 TKY721020:TLB721020 TUU721020:TUX721020 UEQ721020:UET721020 UOM721020:UOP721020 UYI721020:UYL721020 VIE721020:VIH721020 VSA721020:VSD721020 WBW721020:WBZ721020 WLS721020:WLV721020 WVO721020:WVR721020 G786556:J786556 JC786556:JF786556 SY786556:TB786556 ACU786556:ACX786556 AMQ786556:AMT786556 AWM786556:AWP786556 BGI786556:BGL786556 BQE786556:BQH786556 CAA786556:CAD786556 CJW786556:CJZ786556 CTS786556:CTV786556 DDO786556:DDR786556 DNK786556:DNN786556 DXG786556:DXJ786556 EHC786556:EHF786556 EQY786556:ERB786556 FAU786556:FAX786556 FKQ786556:FKT786556 FUM786556:FUP786556 GEI786556:GEL786556 GOE786556:GOH786556 GYA786556:GYD786556 HHW786556:HHZ786556 HRS786556:HRV786556 IBO786556:IBR786556 ILK786556:ILN786556 IVG786556:IVJ786556 JFC786556:JFF786556 JOY786556:JPB786556 JYU786556:JYX786556 KIQ786556:KIT786556 KSM786556:KSP786556 LCI786556:LCL786556 LME786556:LMH786556 LWA786556:LWD786556 MFW786556:MFZ786556 MPS786556:MPV786556 MZO786556:MZR786556 NJK786556:NJN786556 NTG786556:NTJ786556 ODC786556:ODF786556 OMY786556:ONB786556 OWU786556:OWX786556 PGQ786556:PGT786556 PQM786556:PQP786556 QAI786556:QAL786556 QKE786556:QKH786556 QUA786556:QUD786556 RDW786556:RDZ786556 RNS786556:RNV786556 RXO786556:RXR786556 SHK786556:SHN786556 SRG786556:SRJ786556 TBC786556:TBF786556 TKY786556:TLB786556 TUU786556:TUX786556 UEQ786556:UET786556 UOM786556:UOP786556 UYI786556:UYL786556 VIE786556:VIH786556 VSA786556:VSD786556 WBW786556:WBZ786556 WLS786556:WLV786556 WVO786556:WVR786556 G852092:J852092 JC852092:JF852092 SY852092:TB852092 ACU852092:ACX852092 AMQ852092:AMT852092 AWM852092:AWP852092 BGI852092:BGL852092 BQE852092:BQH852092 CAA852092:CAD852092 CJW852092:CJZ852092 CTS852092:CTV852092 DDO852092:DDR852092 DNK852092:DNN852092 DXG852092:DXJ852092 EHC852092:EHF852092 EQY852092:ERB852092 FAU852092:FAX852092 FKQ852092:FKT852092 FUM852092:FUP852092 GEI852092:GEL852092 GOE852092:GOH852092 GYA852092:GYD852092 HHW852092:HHZ852092 HRS852092:HRV852092 IBO852092:IBR852092 ILK852092:ILN852092 IVG852092:IVJ852092 JFC852092:JFF852092 JOY852092:JPB852092 JYU852092:JYX852092 KIQ852092:KIT852092 KSM852092:KSP852092 LCI852092:LCL852092 LME852092:LMH852092 LWA852092:LWD852092 MFW852092:MFZ852092 MPS852092:MPV852092 MZO852092:MZR852092 NJK852092:NJN852092 NTG852092:NTJ852092 ODC852092:ODF852092 OMY852092:ONB852092 OWU852092:OWX852092 PGQ852092:PGT852092 PQM852092:PQP852092 QAI852092:QAL852092 QKE852092:QKH852092 QUA852092:QUD852092 RDW852092:RDZ852092 RNS852092:RNV852092 RXO852092:RXR852092 SHK852092:SHN852092 SRG852092:SRJ852092 TBC852092:TBF852092 TKY852092:TLB852092 TUU852092:TUX852092 UEQ852092:UET852092 UOM852092:UOP852092 UYI852092:UYL852092 VIE852092:VIH852092 VSA852092:VSD852092 WBW852092:WBZ852092 WLS852092:WLV852092 WVO852092:WVR852092 G917628:J917628 JC917628:JF917628 SY917628:TB917628 ACU917628:ACX917628 AMQ917628:AMT917628 AWM917628:AWP917628 BGI917628:BGL917628 BQE917628:BQH917628 CAA917628:CAD917628 CJW917628:CJZ917628 CTS917628:CTV917628 DDO917628:DDR917628 DNK917628:DNN917628 DXG917628:DXJ917628 EHC917628:EHF917628 EQY917628:ERB917628 FAU917628:FAX917628 FKQ917628:FKT917628 FUM917628:FUP917628 GEI917628:GEL917628 GOE917628:GOH917628 GYA917628:GYD917628 HHW917628:HHZ917628 HRS917628:HRV917628 IBO917628:IBR917628 ILK917628:ILN917628 IVG917628:IVJ917628 JFC917628:JFF917628 JOY917628:JPB917628 JYU917628:JYX917628 KIQ917628:KIT917628 KSM917628:KSP917628 LCI917628:LCL917628 LME917628:LMH917628 LWA917628:LWD917628 MFW917628:MFZ917628 MPS917628:MPV917628 MZO917628:MZR917628 NJK917628:NJN917628 NTG917628:NTJ917628 ODC917628:ODF917628 OMY917628:ONB917628 OWU917628:OWX917628 PGQ917628:PGT917628 PQM917628:PQP917628 QAI917628:QAL917628 QKE917628:QKH917628 QUA917628:QUD917628 RDW917628:RDZ917628 RNS917628:RNV917628 RXO917628:RXR917628 SHK917628:SHN917628 SRG917628:SRJ917628 TBC917628:TBF917628 TKY917628:TLB917628 TUU917628:TUX917628 UEQ917628:UET917628 UOM917628:UOP917628 UYI917628:UYL917628 VIE917628:VIH917628 VSA917628:VSD917628 WBW917628:WBZ917628 WLS917628:WLV917628 WVO917628:WVR917628 G983164:J983164 JC983164:JF983164 SY983164:TB983164 ACU983164:ACX983164 AMQ983164:AMT983164 AWM983164:AWP983164 BGI983164:BGL983164 BQE983164:BQH983164 CAA983164:CAD983164 CJW983164:CJZ983164 CTS983164:CTV983164 DDO983164:DDR983164 DNK983164:DNN983164 DXG983164:DXJ983164 EHC983164:EHF983164 EQY983164:ERB983164 FAU983164:FAX983164 FKQ983164:FKT983164 FUM983164:FUP983164 GEI983164:GEL983164 GOE983164:GOH983164 GYA983164:GYD983164 HHW983164:HHZ983164 HRS983164:HRV983164 IBO983164:IBR983164 ILK983164:ILN983164 IVG983164:IVJ983164 JFC983164:JFF983164 JOY983164:JPB983164 JYU983164:JYX983164 KIQ983164:KIT983164 KSM983164:KSP983164 LCI983164:LCL983164 LME983164:LMH983164 LWA983164:LWD983164 MFW983164:MFZ983164 MPS983164:MPV983164 MZO983164:MZR983164 NJK983164:NJN983164 NTG983164:NTJ983164 ODC983164:ODF983164 OMY983164:ONB983164 OWU983164:OWX983164 PGQ983164:PGT983164 PQM983164:PQP983164 QAI983164:QAL983164 QKE983164:QKH983164 QUA983164:QUD983164 RDW983164:RDZ983164 RNS983164:RNV983164 RXO983164:RXR983164 SHK983164:SHN983164 SRG983164:SRJ983164 TBC983164:TBF983164 TKY983164:TLB983164 TUU983164:TUX983164 UEQ983164:UET983164 UOM983164:UOP983164 UYI983164:UYL983164 VIE983164:VIH983164 VSA983164:VSD983164 WBW983164:WBZ983164 WLS983164:WLV983164 WVO983164: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G65611 JC65611 SY65611 ACU65611 AMQ65611 AWM65611 BGI65611 BQE65611 CAA65611 CJW65611 CTS65611 DDO65611 DNK65611 DXG65611 EHC65611 EQY65611 FAU65611 FKQ65611 FUM65611 GEI65611 GOE65611 GYA65611 HHW65611 HRS65611 IBO65611 ILK65611 IVG65611 JFC65611 JOY65611 JYU65611 KIQ65611 KSM65611 LCI65611 LME65611 LWA65611 MFW65611 MPS65611 MZO65611 NJK65611 NTG65611 ODC65611 OMY65611 OWU65611 PGQ65611 PQM65611 QAI65611 QKE65611 QUA65611 RDW65611 RNS65611 RXO65611 SHK65611 SRG65611 TBC65611 TKY65611 TUU65611 UEQ65611 UOM65611 UYI65611 VIE65611 VSA65611 WBW65611 WLS65611 WVO65611 G131147 JC131147 SY131147 ACU131147 AMQ131147 AWM131147 BGI131147 BQE131147 CAA131147 CJW131147 CTS131147 DDO131147 DNK131147 DXG131147 EHC131147 EQY131147 FAU131147 FKQ131147 FUM131147 GEI131147 GOE131147 GYA131147 HHW131147 HRS131147 IBO131147 ILK131147 IVG131147 JFC131147 JOY131147 JYU131147 KIQ131147 KSM131147 LCI131147 LME131147 LWA131147 MFW131147 MPS131147 MZO131147 NJK131147 NTG131147 ODC131147 OMY131147 OWU131147 PGQ131147 PQM131147 QAI131147 QKE131147 QUA131147 RDW131147 RNS131147 RXO131147 SHK131147 SRG131147 TBC131147 TKY131147 TUU131147 UEQ131147 UOM131147 UYI131147 VIE131147 VSA131147 WBW131147 WLS131147 WVO131147 G196683 JC196683 SY196683 ACU196683 AMQ196683 AWM196683 BGI196683 BQE196683 CAA196683 CJW196683 CTS196683 DDO196683 DNK196683 DXG196683 EHC196683 EQY196683 FAU196683 FKQ196683 FUM196683 GEI196683 GOE196683 GYA196683 HHW196683 HRS196683 IBO196683 ILK196683 IVG196683 JFC196683 JOY196683 JYU196683 KIQ196683 KSM196683 LCI196683 LME196683 LWA196683 MFW196683 MPS196683 MZO196683 NJK196683 NTG196683 ODC196683 OMY196683 OWU196683 PGQ196683 PQM196683 QAI196683 QKE196683 QUA196683 RDW196683 RNS196683 RXO196683 SHK196683 SRG196683 TBC196683 TKY196683 TUU196683 UEQ196683 UOM196683 UYI196683 VIE196683 VSA196683 WBW196683 WLS196683 WVO196683 G262219 JC262219 SY262219 ACU262219 AMQ262219 AWM262219 BGI262219 BQE262219 CAA262219 CJW262219 CTS262219 DDO262219 DNK262219 DXG262219 EHC262219 EQY262219 FAU262219 FKQ262219 FUM262219 GEI262219 GOE262219 GYA262219 HHW262219 HRS262219 IBO262219 ILK262219 IVG262219 JFC262219 JOY262219 JYU262219 KIQ262219 KSM262219 LCI262219 LME262219 LWA262219 MFW262219 MPS262219 MZO262219 NJK262219 NTG262219 ODC262219 OMY262219 OWU262219 PGQ262219 PQM262219 QAI262219 QKE262219 QUA262219 RDW262219 RNS262219 RXO262219 SHK262219 SRG262219 TBC262219 TKY262219 TUU262219 UEQ262219 UOM262219 UYI262219 VIE262219 VSA262219 WBW262219 WLS262219 WVO262219 G327755 JC327755 SY327755 ACU327755 AMQ327755 AWM327755 BGI327755 BQE327755 CAA327755 CJW327755 CTS327755 DDO327755 DNK327755 DXG327755 EHC327755 EQY327755 FAU327755 FKQ327755 FUM327755 GEI327755 GOE327755 GYA327755 HHW327755 HRS327755 IBO327755 ILK327755 IVG327755 JFC327755 JOY327755 JYU327755 KIQ327755 KSM327755 LCI327755 LME327755 LWA327755 MFW327755 MPS327755 MZO327755 NJK327755 NTG327755 ODC327755 OMY327755 OWU327755 PGQ327755 PQM327755 QAI327755 QKE327755 QUA327755 RDW327755 RNS327755 RXO327755 SHK327755 SRG327755 TBC327755 TKY327755 TUU327755 UEQ327755 UOM327755 UYI327755 VIE327755 VSA327755 WBW327755 WLS327755 WVO327755 G393291 JC393291 SY393291 ACU393291 AMQ393291 AWM393291 BGI393291 BQE393291 CAA393291 CJW393291 CTS393291 DDO393291 DNK393291 DXG393291 EHC393291 EQY393291 FAU393291 FKQ393291 FUM393291 GEI393291 GOE393291 GYA393291 HHW393291 HRS393291 IBO393291 ILK393291 IVG393291 JFC393291 JOY393291 JYU393291 KIQ393291 KSM393291 LCI393291 LME393291 LWA393291 MFW393291 MPS393291 MZO393291 NJK393291 NTG393291 ODC393291 OMY393291 OWU393291 PGQ393291 PQM393291 QAI393291 QKE393291 QUA393291 RDW393291 RNS393291 RXO393291 SHK393291 SRG393291 TBC393291 TKY393291 TUU393291 UEQ393291 UOM393291 UYI393291 VIE393291 VSA393291 WBW393291 WLS393291 WVO393291 G458827 JC458827 SY458827 ACU458827 AMQ458827 AWM458827 BGI458827 BQE458827 CAA458827 CJW458827 CTS458827 DDO458827 DNK458827 DXG458827 EHC458827 EQY458827 FAU458827 FKQ458827 FUM458827 GEI458827 GOE458827 GYA458827 HHW458827 HRS458827 IBO458827 ILK458827 IVG458827 JFC458827 JOY458827 JYU458827 KIQ458827 KSM458827 LCI458827 LME458827 LWA458827 MFW458827 MPS458827 MZO458827 NJK458827 NTG458827 ODC458827 OMY458827 OWU458827 PGQ458827 PQM458827 QAI458827 QKE458827 QUA458827 RDW458827 RNS458827 RXO458827 SHK458827 SRG458827 TBC458827 TKY458827 TUU458827 UEQ458827 UOM458827 UYI458827 VIE458827 VSA458827 WBW458827 WLS458827 WVO458827 G524363 JC524363 SY524363 ACU524363 AMQ524363 AWM524363 BGI524363 BQE524363 CAA524363 CJW524363 CTS524363 DDO524363 DNK524363 DXG524363 EHC524363 EQY524363 FAU524363 FKQ524363 FUM524363 GEI524363 GOE524363 GYA524363 HHW524363 HRS524363 IBO524363 ILK524363 IVG524363 JFC524363 JOY524363 JYU524363 KIQ524363 KSM524363 LCI524363 LME524363 LWA524363 MFW524363 MPS524363 MZO524363 NJK524363 NTG524363 ODC524363 OMY524363 OWU524363 PGQ524363 PQM524363 QAI524363 QKE524363 QUA524363 RDW524363 RNS524363 RXO524363 SHK524363 SRG524363 TBC524363 TKY524363 TUU524363 UEQ524363 UOM524363 UYI524363 VIE524363 VSA524363 WBW524363 WLS524363 WVO524363 G589899 JC589899 SY589899 ACU589899 AMQ589899 AWM589899 BGI589899 BQE589899 CAA589899 CJW589899 CTS589899 DDO589899 DNK589899 DXG589899 EHC589899 EQY589899 FAU589899 FKQ589899 FUM589899 GEI589899 GOE589899 GYA589899 HHW589899 HRS589899 IBO589899 ILK589899 IVG589899 JFC589899 JOY589899 JYU589899 KIQ589899 KSM589899 LCI589899 LME589899 LWA589899 MFW589899 MPS589899 MZO589899 NJK589899 NTG589899 ODC589899 OMY589899 OWU589899 PGQ589899 PQM589899 QAI589899 QKE589899 QUA589899 RDW589899 RNS589899 RXO589899 SHK589899 SRG589899 TBC589899 TKY589899 TUU589899 UEQ589899 UOM589899 UYI589899 VIE589899 VSA589899 WBW589899 WLS589899 WVO589899 G655435 JC655435 SY655435 ACU655435 AMQ655435 AWM655435 BGI655435 BQE655435 CAA655435 CJW655435 CTS655435 DDO655435 DNK655435 DXG655435 EHC655435 EQY655435 FAU655435 FKQ655435 FUM655435 GEI655435 GOE655435 GYA655435 HHW655435 HRS655435 IBO655435 ILK655435 IVG655435 JFC655435 JOY655435 JYU655435 KIQ655435 KSM655435 LCI655435 LME655435 LWA655435 MFW655435 MPS655435 MZO655435 NJK655435 NTG655435 ODC655435 OMY655435 OWU655435 PGQ655435 PQM655435 QAI655435 QKE655435 QUA655435 RDW655435 RNS655435 RXO655435 SHK655435 SRG655435 TBC655435 TKY655435 TUU655435 UEQ655435 UOM655435 UYI655435 VIE655435 VSA655435 WBW655435 WLS655435 WVO655435 G720971 JC720971 SY720971 ACU720971 AMQ720971 AWM720971 BGI720971 BQE720971 CAA720971 CJW720971 CTS720971 DDO720971 DNK720971 DXG720971 EHC720971 EQY720971 FAU720971 FKQ720971 FUM720971 GEI720971 GOE720971 GYA720971 HHW720971 HRS720971 IBO720971 ILK720971 IVG720971 JFC720971 JOY720971 JYU720971 KIQ720971 KSM720971 LCI720971 LME720971 LWA720971 MFW720971 MPS720971 MZO720971 NJK720971 NTG720971 ODC720971 OMY720971 OWU720971 PGQ720971 PQM720971 QAI720971 QKE720971 QUA720971 RDW720971 RNS720971 RXO720971 SHK720971 SRG720971 TBC720971 TKY720971 TUU720971 UEQ720971 UOM720971 UYI720971 VIE720971 VSA720971 WBW720971 WLS720971 WVO720971 G786507 JC786507 SY786507 ACU786507 AMQ786507 AWM786507 BGI786507 BQE786507 CAA786507 CJW786507 CTS786507 DDO786507 DNK786507 DXG786507 EHC786507 EQY786507 FAU786507 FKQ786507 FUM786507 GEI786507 GOE786507 GYA786507 HHW786507 HRS786507 IBO786507 ILK786507 IVG786507 JFC786507 JOY786507 JYU786507 KIQ786507 KSM786507 LCI786507 LME786507 LWA786507 MFW786507 MPS786507 MZO786507 NJK786507 NTG786507 ODC786507 OMY786507 OWU786507 PGQ786507 PQM786507 QAI786507 QKE786507 QUA786507 RDW786507 RNS786507 RXO786507 SHK786507 SRG786507 TBC786507 TKY786507 TUU786507 UEQ786507 UOM786507 UYI786507 VIE786507 VSA786507 WBW786507 WLS786507 WVO786507 G852043 JC852043 SY852043 ACU852043 AMQ852043 AWM852043 BGI852043 BQE852043 CAA852043 CJW852043 CTS852043 DDO852043 DNK852043 DXG852043 EHC852043 EQY852043 FAU852043 FKQ852043 FUM852043 GEI852043 GOE852043 GYA852043 HHW852043 HRS852043 IBO852043 ILK852043 IVG852043 JFC852043 JOY852043 JYU852043 KIQ852043 KSM852043 LCI852043 LME852043 LWA852043 MFW852043 MPS852043 MZO852043 NJK852043 NTG852043 ODC852043 OMY852043 OWU852043 PGQ852043 PQM852043 QAI852043 QKE852043 QUA852043 RDW852043 RNS852043 RXO852043 SHK852043 SRG852043 TBC852043 TKY852043 TUU852043 UEQ852043 UOM852043 UYI852043 VIE852043 VSA852043 WBW852043 WLS852043 WVO852043 G917579 JC917579 SY917579 ACU917579 AMQ917579 AWM917579 BGI917579 BQE917579 CAA917579 CJW917579 CTS917579 DDO917579 DNK917579 DXG917579 EHC917579 EQY917579 FAU917579 FKQ917579 FUM917579 GEI917579 GOE917579 GYA917579 HHW917579 HRS917579 IBO917579 ILK917579 IVG917579 JFC917579 JOY917579 JYU917579 KIQ917579 KSM917579 LCI917579 LME917579 LWA917579 MFW917579 MPS917579 MZO917579 NJK917579 NTG917579 ODC917579 OMY917579 OWU917579 PGQ917579 PQM917579 QAI917579 QKE917579 QUA917579 RDW917579 RNS917579 RXO917579 SHK917579 SRG917579 TBC917579 TKY917579 TUU917579 UEQ917579 UOM917579 UYI917579 VIE917579 VSA917579 WBW917579 WLS917579 WVO917579 G983115 JC983115 SY983115 ACU983115 AMQ983115 AWM983115 BGI983115 BQE983115 CAA983115 CJW983115 CTS983115 DDO983115 DNK983115 DXG983115 EHC983115 EQY983115 FAU983115 FKQ983115 FUM983115 GEI983115 GOE983115 GYA983115 HHW983115 HRS983115 IBO983115 ILK983115 IVG983115 JFC983115 JOY983115 JYU983115 KIQ983115 KSM983115 LCI983115 LME983115 LWA983115 MFW983115 MPS983115 MZO983115 NJK983115 NTG983115 ODC983115 OMY983115 OWU983115 PGQ983115 PQM983115 QAI983115 QKE983115 QUA983115 RDW983115 RNS983115 RXO983115 SHK983115 SRG983115 TBC983115 TKY983115 TUU983115 UEQ983115 UOM983115 UYI983115 VIE983115 VSA983115 WBW983115 WLS983115 WVO983115 G65612:J65614 JC65612:JF65614 SY65612:TB65614 ACU65612:ACX65614 AMQ65612:AMT65614 AWM65612:AWP65614 BGI65612:BGL65614 BQE65612:BQH65614 CAA65612:CAD65614 CJW65612:CJZ65614 CTS65612:CTV65614 DDO65612:DDR65614 DNK65612:DNN65614 DXG65612:DXJ65614 EHC65612:EHF65614 EQY65612:ERB65614 FAU65612:FAX65614 FKQ65612:FKT65614 FUM65612:FUP65614 GEI65612:GEL65614 GOE65612:GOH65614 GYA65612:GYD65614 HHW65612:HHZ65614 HRS65612:HRV65614 IBO65612:IBR65614 ILK65612:ILN65614 IVG65612:IVJ65614 JFC65612:JFF65614 JOY65612:JPB65614 JYU65612:JYX65614 KIQ65612:KIT65614 KSM65612:KSP65614 LCI65612:LCL65614 LME65612:LMH65614 LWA65612:LWD65614 MFW65612:MFZ65614 MPS65612:MPV65614 MZO65612:MZR65614 NJK65612:NJN65614 NTG65612:NTJ65614 ODC65612:ODF65614 OMY65612:ONB65614 OWU65612:OWX65614 PGQ65612:PGT65614 PQM65612:PQP65614 QAI65612:QAL65614 QKE65612:QKH65614 QUA65612:QUD65614 RDW65612:RDZ65614 RNS65612:RNV65614 RXO65612:RXR65614 SHK65612:SHN65614 SRG65612:SRJ65614 TBC65612:TBF65614 TKY65612:TLB65614 TUU65612:TUX65614 UEQ65612:UET65614 UOM65612:UOP65614 UYI65612:UYL65614 VIE65612:VIH65614 VSA65612:VSD65614 WBW65612:WBZ65614 WLS65612:WLV65614 WVO65612:WVR65614 G131148:J131150 JC131148:JF131150 SY131148:TB131150 ACU131148:ACX131150 AMQ131148:AMT131150 AWM131148:AWP131150 BGI131148:BGL131150 BQE131148:BQH131150 CAA131148:CAD131150 CJW131148:CJZ131150 CTS131148:CTV131150 DDO131148:DDR131150 DNK131148:DNN131150 DXG131148:DXJ131150 EHC131148:EHF131150 EQY131148:ERB131150 FAU131148:FAX131150 FKQ131148:FKT131150 FUM131148:FUP131150 GEI131148:GEL131150 GOE131148:GOH131150 GYA131148:GYD131150 HHW131148:HHZ131150 HRS131148:HRV131150 IBO131148:IBR131150 ILK131148:ILN131150 IVG131148:IVJ131150 JFC131148:JFF131150 JOY131148:JPB131150 JYU131148:JYX131150 KIQ131148:KIT131150 KSM131148:KSP131150 LCI131148:LCL131150 LME131148:LMH131150 LWA131148:LWD131150 MFW131148:MFZ131150 MPS131148:MPV131150 MZO131148:MZR131150 NJK131148:NJN131150 NTG131148:NTJ131150 ODC131148:ODF131150 OMY131148:ONB131150 OWU131148:OWX131150 PGQ131148:PGT131150 PQM131148:PQP131150 QAI131148:QAL131150 QKE131148:QKH131150 QUA131148:QUD131150 RDW131148:RDZ131150 RNS131148:RNV131150 RXO131148:RXR131150 SHK131148:SHN131150 SRG131148:SRJ131150 TBC131148:TBF131150 TKY131148:TLB131150 TUU131148:TUX131150 UEQ131148:UET131150 UOM131148:UOP131150 UYI131148:UYL131150 VIE131148:VIH131150 VSA131148:VSD131150 WBW131148:WBZ131150 WLS131148:WLV131150 WVO131148:WVR131150 G196684:J196686 JC196684:JF196686 SY196684:TB196686 ACU196684:ACX196686 AMQ196684:AMT196686 AWM196684:AWP196686 BGI196684:BGL196686 BQE196684:BQH196686 CAA196684:CAD196686 CJW196684:CJZ196686 CTS196684:CTV196686 DDO196684:DDR196686 DNK196684:DNN196686 DXG196684:DXJ196686 EHC196684:EHF196686 EQY196684:ERB196686 FAU196684:FAX196686 FKQ196684:FKT196686 FUM196684:FUP196686 GEI196684:GEL196686 GOE196684:GOH196686 GYA196684:GYD196686 HHW196684:HHZ196686 HRS196684:HRV196686 IBO196684:IBR196686 ILK196684:ILN196686 IVG196684:IVJ196686 JFC196684:JFF196686 JOY196684:JPB196686 JYU196684:JYX196686 KIQ196684:KIT196686 KSM196684:KSP196686 LCI196684:LCL196686 LME196684:LMH196686 LWA196684:LWD196686 MFW196684:MFZ196686 MPS196684:MPV196686 MZO196684:MZR196686 NJK196684:NJN196686 NTG196684:NTJ196686 ODC196684:ODF196686 OMY196684:ONB196686 OWU196684:OWX196686 PGQ196684:PGT196686 PQM196684:PQP196686 QAI196684:QAL196686 QKE196684:QKH196686 QUA196684:QUD196686 RDW196684:RDZ196686 RNS196684:RNV196686 RXO196684:RXR196686 SHK196684:SHN196686 SRG196684:SRJ196686 TBC196684:TBF196686 TKY196684:TLB196686 TUU196684:TUX196686 UEQ196684:UET196686 UOM196684:UOP196686 UYI196684:UYL196686 VIE196684:VIH196686 VSA196684:VSD196686 WBW196684:WBZ196686 WLS196684:WLV196686 WVO196684:WVR196686 G262220:J262222 JC262220:JF262222 SY262220:TB262222 ACU262220:ACX262222 AMQ262220:AMT262222 AWM262220:AWP262222 BGI262220:BGL262222 BQE262220:BQH262222 CAA262220:CAD262222 CJW262220:CJZ262222 CTS262220:CTV262222 DDO262220:DDR262222 DNK262220:DNN262222 DXG262220:DXJ262222 EHC262220:EHF262222 EQY262220:ERB262222 FAU262220:FAX262222 FKQ262220:FKT262222 FUM262220:FUP262222 GEI262220:GEL262222 GOE262220:GOH262222 GYA262220:GYD262222 HHW262220:HHZ262222 HRS262220:HRV262222 IBO262220:IBR262222 ILK262220:ILN262222 IVG262220:IVJ262222 JFC262220:JFF262222 JOY262220:JPB262222 JYU262220:JYX262222 KIQ262220:KIT262222 KSM262220:KSP262222 LCI262220:LCL262222 LME262220:LMH262222 LWA262220:LWD262222 MFW262220:MFZ262222 MPS262220:MPV262222 MZO262220:MZR262222 NJK262220:NJN262222 NTG262220:NTJ262222 ODC262220:ODF262222 OMY262220:ONB262222 OWU262220:OWX262222 PGQ262220:PGT262222 PQM262220:PQP262222 QAI262220:QAL262222 QKE262220:QKH262222 QUA262220:QUD262222 RDW262220:RDZ262222 RNS262220:RNV262222 RXO262220:RXR262222 SHK262220:SHN262222 SRG262220:SRJ262222 TBC262220:TBF262222 TKY262220:TLB262222 TUU262220:TUX262222 UEQ262220:UET262222 UOM262220:UOP262222 UYI262220:UYL262222 VIE262220:VIH262222 VSA262220:VSD262222 WBW262220:WBZ262222 WLS262220:WLV262222 WVO262220:WVR262222 G327756:J327758 JC327756:JF327758 SY327756:TB327758 ACU327756:ACX327758 AMQ327756:AMT327758 AWM327756:AWP327758 BGI327756:BGL327758 BQE327756:BQH327758 CAA327756:CAD327758 CJW327756:CJZ327758 CTS327756:CTV327758 DDO327756:DDR327758 DNK327756:DNN327758 DXG327756:DXJ327758 EHC327756:EHF327758 EQY327756:ERB327758 FAU327756:FAX327758 FKQ327756:FKT327758 FUM327756:FUP327758 GEI327756:GEL327758 GOE327756:GOH327758 GYA327756:GYD327758 HHW327756:HHZ327758 HRS327756:HRV327758 IBO327756:IBR327758 ILK327756:ILN327758 IVG327756:IVJ327758 JFC327756:JFF327758 JOY327756:JPB327758 JYU327756:JYX327758 KIQ327756:KIT327758 KSM327756:KSP327758 LCI327756:LCL327758 LME327756:LMH327758 LWA327756:LWD327758 MFW327756:MFZ327758 MPS327756:MPV327758 MZO327756:MZR327758 NJK327756:NJN327758 NTG327756:NTJ327758 ODC327756:ODF327758 OMY327756:ONB327758 OWU327756:OWX327758 PGQ327756:PGT327758 PQM327756:PQP327758 QAI327756:QAL327758 QKE327756:QKH327758 QUA327756:QUD327758 RDW327756:RDZ327758 RNS327756:RNV327758 RXO327756:RXR327758 SHK327756:SHN327758 SRG327756:SRJ327758 TBC327756:TBF327758 TKY327756:TLB327758 TUU327756:TUX327758 UEQ327756:UET327758 UOM327756:UOP327758 UYI327756:UYL327758 VIE327756:VIH327758 VSA327756:VSD327758 WBW327756:WBZ327758 WLS327756:WLV327758 WVO327756:WVR327758 G393292:J393294 JC393292:JF393294 SY393292:TB393294 ACU393292:ACX393294 AMQ393292:AMT393294 AWM393292:AWP393294 BGI393292:BGL393294 BQE393292:BQH393294 CAA393292:CAD393294 CJW393292:CJZ393294 CTS393292:CTV393294 DDO393292:DDR393294 DNK393292:DNN393294 DXG393292:DXJ393294 EHC393292:EHF393294 EQY393292:ERB393294 FAU393292:FAX393294 FKQ393292:FKT393294 FUM393292:FUP393294 GEI393292:GEL393294 GOE393292:GOH393294 GYA393292:GYD393294 HHW393292:HHZ393294 HRS393292:HRV393294 IBO393292:IBR393294 ILK393292:ILN393294 IVG393292:IVJ393294 JFC393292:JFF393294 JOY393292:JPB393294 JYU393292:JYX393294 KIQ393292:KIT393294 KSM393292:KSP393294 LCI393292:LCL393294 LME393292:LMH393294 LWA393292:LWD393294 MFW393292:MFZ393294 MPS393292:MPV393294 MZO393292:MZR393294 NJK393292:NJN393294 NTG393292:NTJ393294 ODC393292:ODF393294 OMY393292:ONB393294 OWU393292:OWX393294 PGQ393292:PGT393294 PQM393292:PQP393294 QAI393292:QAL393294 QKE393292:QKH393294 QUA393292:QUD393294 RDW393292:RDZ393294 RNS393292:RNV393294 RXO393292:RXR393294 SHK393292:SHN393294 SRG393292:SRJ393294 TBC393292:TBF393294 TKY393292:TLB393294 TUU393292:TUX393294 UEQ393292:UET393294 UOM393292:UOP393294 UYI393292:UYL393294 VIE393292:VIH393294 VSA393292:VSD393294 WBW393292:WBZ393294 WLS393292:WLV393294 WVO393292:WVR393294 G458828:J458830 JC458828:JF458830 SY458828:TB458830 ACU458828:ACX458830 AMQ458828:AMT458830 AWM458828:AWP458830 BGI458828:BGL458830 BQE458828:BQH458830 CAA458828:CAD458830 CJW458828:CJZ458830 CTS458828:CTV458830 DDO458828:DDR458830 DNK458828:DNN458830 DXG458828:DXJ458830 EHC458828:EHF458830 EQY458828:ERB458830 FAU458828:FAX458830 FKQ458828:FKT458830 FUM458828:FUP458830 GEI458828:GEL458830 GOE458828:GOH458830 GYA458828:GYD458830 HHW458828:HHZ458830 HRS458828:HRV458830 IBO458828:IBR458830 ILK458828:ILN458830 IVG458828:IVJ458830 JFC458828:JFF458830 JOY458828:JPB458830 JYU458828:JYX458830 KIQ458828:KIT458830 KSM458828:KSP458830 LCI458828:LCL458830 LME458828:LMH458830 LWA458828:LWD458830 MFW458828:MFZ458830 MPS458828:MPV458830 MZO458828:MZR458830 NJK458828:NJN458830 NTG458828:NTJ458830 ODC458828:ODF458830 OMY458828:ONB458830 OWU458828:OWX458830 PGQ458828:PGT458830 PQM458828:PQP458830 QAI458828:QAL458830 QKE458828:QKH458830 QUA458828:QUD458830 RDW458828:RDZ458830 RNS458828:RNV458830 RXO458828:RXR458830 SHK458828:SHN458830 SRG458828:SRJ458830 TBC458828:TBF458830 TKY458828:TLB458830 TUU458828:TUX458830 UEQ458828:UET458830 UOM458828:UOP458830 UYI458828:UYL458830 VIE458828:VIH458830 VSA458828:VSD458830 WBW458828:WBZ458830 WLS458828:WLV458830 WVO458828:WVR458830 G524364:J524366 JC524364:JF524366 SY524364:TB524366 ACU524364:ACX524366 AMQ524364:AMT524366 AWM524364:AWP524366 BGI524364:BGL524366 BQE524364:BQH524366 CAA524364:CAD524366 CJW524364:CJZ524366 CTS524364:CTV524366 DDO524364:DDR524366 DNK524364:DNN524366 DXG524364:DXJ524366 EHC524364:EHF524366 EQY524364:ERB524366 FAU524364:FAX524366 FKQ524364:FKT524366 FUM524364:FUP524366 GEI524364:GEL524366 GOE524364:GOH524366 GYA524364:GYD524366 HHW524364:HHZ524366 HRS524364:HRV524366 IBO524364:IBR524366 ILK524364:ILN524366 IVG524364:IVJ524366 JFC524364:JFF524366 JOY524364:JPB524366 JYU524364:JYX524366 KIQ524364:KIT524366 KSM524364:KSP524366 LCI524364:LCL524366 LME524364:LMH524366 LWA524364:LWD524366 MFW524364:MFZ524366 MPS524364:MPV524366 MZO524364:MZR524366 NJK524364:NJN524366 NTG524364:NTJ524366 ODC524364:ODF524366 OMY524364:ONB524366 OWU524364:OWX524366 PGQ524364:PGT524366 PQM524364:PQP524366 QAI524364:QAL524366 QKE524364:QKH524366 QUA524364:QUD524366 RDW524364:RDZ524366 RNS524364:RNV524366 RXO524364:RXR524366 SHK524364:SHN524366 SRG524364:SRJ524366 TBC524364:TBF524366 TKY524364:TLB524366 TUU524364:TUX524366 UEQ524364:UET524366 UOM524364:UOP524366 UYI524364:UYL524366 VIE524364:VIH524366 VSA524364:VSD524366 WBW524364:WBZ524366 WLS524364:WLV524366 WVO524364:WVR524366 G589900:J589902 JC589900:JF589902 SY589900:TB589902 ACU589900:ACX589902 AMQ589900:AMT589902 AWM589900:AWP589902 BGI589900:BGL589902 BQE589900:BQH589902 CAA589900:CAD589902 CJW589900:CJZ589902 CTS589900:CTV589902 DDO589900:DDR589902 DNK589900:DNN589902 DXG589900:DXJ589902 EHC589900:EHF589902 EQY589900:ERB589902 FAU589900:FAX589902 FKQ589900:FKT589902 FUM589900:FUP589902 GEI589900:GEL589902 GOE589900:GOH589902 GYA589900:GYD589902 HHW589900:HHZ589902 HRS589900:HRV589902 IBO589900:IBR589902 ILK589900:ILN589902 IVG589900:IVJ589902 JFC589900:JFF589902 JOY589900:JPB589902 JYU589900:JYX589902 KIQ589900:KIT589902 KSM589900:KSP589902 LCI589900:LCL589902 LME589900:LMH589902 LWA589900:LWD589902 MFW589900:MFZ589902 MPS589900:MPV589902 MZO589900:MZR589902 NJK589900:NJN589902 NTG589900:NTJ589902 ODC589900:ODF589902 OMY589900:ONB589902 OWU589900:OWX589902 PGQ589900:PGT589902 PQM589900:PQP589902 QAI589900:QAL589902 QKE589900:QKH589902 QUA589900:QUD589902 RDW589900:RDZ589902 RNS589900:RNV589902 RXO589900:RXR589902 SHK589900:SHN589902 SRG589900:SRJ589902 TBC589900:TBF589902 TKY589900:TLB589902 TUU589900:TUX589902 UEQ589900:UET589902 UOM589900:UOP589902 UYI589900:UYL589902 VIE589900:VIH589902 VSA589900:VSD589902 WBW589900:WBZ589902 WLS589900:WLV589902 WVO589900:WVR589902 G655436:J655438 JC655436:JF655438 SY655436:TB655438 ACU655436:ACX655438 AMQ655436:AMT655438 AWM655436:AWP655438 BGI655436:BGL655438 BQE655436:BQH655438 CAA655436:CAD655438 CJW655436:CJZ655438 CTS655436:CTV655438 DDO655436:DDR655438 DNK655436:DNN655438 DXG655436:DXJ655438 EHC655436:EHF655438 EQY655436:ERB655438 FAU655436:FAX655438 FKQ655436:FKT655438 FUM655436:FUP655438 GEI655436:GEL655438 GOE655436:GOH655438 GYA655436:GYD655438 HHW655436:HHZ655438 HRS655436:HRV655438 IBO655436:IBR655438 ILK655436:ILN655438 IVG655436:IVJ655438 JFC655436:JFF655438 JOY655436:JPB655438 JYU655436:JYX655438 KIQ655436:KIT655438 KSM655436:KSP655438 LCI655436:LCL655438 LME655436:LMH655438 LWA655436:LWD655438 MFW655436:MFZ655438 MPS655436:MPV655438 MZO655436:MZR655438 NJK655436:NJN655438 NTG655436:NTJ655438 ODC655436:ODF655438 OMY655436:ONB655438 OWU655436:OWX655438 PGQ655436:PGT655438 PQM655436:PQP655438 QAI655436:QAL655438 QKE655436:QKH655438 QUA655436:QUD655438 RDW655436:RDZ655438 RNS655436:RNV655438 RXO655436:RXR655438 SHK655436:SHN655438 SRG655436:SRJ655438 TBC655436:TBF655438 TKY655436:TLB655438 TUU655436:TUX655438 UEQ655436:UET655438 UOM655436:UOP655438 UYI655436:UYL655438 VIE655436:VIH655438 VSA655436:VSD655438 WBW655436:WBZ655438 WLS655436:WLV655438 WVO655436:WVR655438 G720972:J720974 JC720972:JF720974 SY720972:TB720974 ACU720972:ACX720974 AMQ720972:AMT720974 AWM720972:AWP720974 BGI720972:BGL720974 BQE720972:BQH720974 CAA720972:CAD720974 CJW720972:CJZ720974 CTS720972:CTV720974 DDO720972:DDR720974 DNK720972:DNN720974 DXG720972:DXJ720974 EHC720972:EHF720974 EQY720972:ERB720974 FAU720972:FAX720974 FKQ720972:FKT720974 FUM720972:FUP720974 GEI720972:GEL720974 GOE720972:GOH720974 GYA720972:GYD720974 HHW720972:HHZ720974 HRS720972:HRV720974 IBO720972:IBR720974 ILK720972:ILN720974 IVG720972:IVJ720974 JFC720972:JFF720974 JOY720972:JPB720974 JYU720972:JYX720974 KIQ720972:KIT720974 KSM720972:KSP720974 LCI720972:LCL720974 LME720972:LMH720974 LWA720972:LWD720974 MFW720972:MFZ720974 MPS720972:MPV720974 MZO720972:MZR720974 NJK720972:NJN720974 NTG720972:NTJ720974 ODC720972:ODF720974 OMY720972:ONB720974 OWU720972:OWX720974 PGQ720972:PGT720974 PQM720972:PQP720974 QAI720972:QAL720974 QKE720972:QKH720974 QUA720972:QUD720974 RDW720972:RDZ720974 RNS720972:RNV720974 RXO720972:RXR720974 SHK720972:SHN720974 SRG720972:SRJ720974 TBC720972:TBF720974 TKY720972:TLB720974 TUU720972:TUX720974 UEQ720972:UET720974 UOM720972:UOP720974 UYI720972:UYL720974 VIE720972:VIH720974 VSA720972:VSD720974 WBW720972:WBZ720974 WLS720972:WLV720974 WVO720972:WVR720974 G786508:J786510 JC786508:JF786510 SY786508:TB786510 ACU786508:ACX786510 AMQ786508:AMT786510 AWM786508:AWP786510 BGI786508:BGL786510 BQE786508:BQH786510 CAA786508:CAD786510 CJW786508:CJZ786510 CTS786508:CTV786510 DDO786508:DDR786510 DNK786508:DNN786510 DXG786508:DXJ786510 EHC786508:EHF786510 EQY786508:ERB786510 FAU786508:FAX786510 FKQ786508:FKT786510 FUM786508:FUP786510 GEI786508:GEL786510 GOE786508:GOH786510 GYA786508:GYD786510 HHW786508:HHZ786510 HRS786508:HRV786510 IBO786508:IBR786510 ILK786508:ILN786510 IVG786508:IVJ786510 JFC786508:JFF786510 JOY786508:JPB786510 JYU786508:JYX786510 KIQ786508:KIT786510 KSM786508:KSP786510 LCI786508:LCL786510 LME786508:LMH786510 LWA786508:LWD786510 MFW786508:MFZ786510 MPS786508:MPV786510 MZO786508:MZR786510 NJK786508:NJN786510 NTG786508:NTJ786510 ODC786508:ODF786510 OMY786508:ONB786510 OWU786508:OWX786510 PGQ786508:PGT786510 PQM786508:PQP786510 QAI786508:QAL786510 QKE786508:QKH786510 QUA786508:QUD786510 RDW786508:RDZ786510 RNS786508:RNV786510 RXO786508:RXR786510 SHK786508:SHN786510 SRG786508:SRJ786510 TBC786508:TBF786510 TKY786508:TLB786510 TUU786508:TUX786510 UEQ786508:UET786510 UOM786508:UOP786510 UYI786508:UYL786510 VIE786508:VIH786510 VSA786508:VSD786510 WBW786508:WBZ786510 WLS786508:WLV786510 WVO786508:WVR786510 G852044:J852046 JC852044:JF852046 SY852044:TB852046 ACU852044:ACX852046 AMQ852044:AMT852046 AWM852044:AWP852046 BGI852044:BGL852046 BQE852044:BQH852046 CAA852044:CAD852046 CJW852044:CJZ852046 CTS852044:CTV852046 DDO852044:DDR852046 DNK852044:DNN852046 DXG852044:DXJ852046 EHC852044:EHF852046 EQY852044:ERB852046 FAU852044:FAX852046 FKQ852044:FKT852046 FUM852044:FUP852046 GEI852044:GEL852046 GOE852044:GOH852046 GYA852044:GYD852046 HHW852044:HHZ852046 HRS852044:HRV852046 IBO852044:IBR852046 ILK852044:ILN852046 IVG852044:IVJ852046 JFC852044:JFF852046 JOY852044:JPB852046 JYU852044:JYX852046 KIQ852044:KIT852046 KSM852044:KSP852046 LCI852044:LCL852046 LME852044:LMH852046 LWA852044:LWD852046 MFW852044:MFZ852046 MPS852044:MPV852046 MZO852044:MZR852046 NJK852044:NJN852046 NTG852044:NTJ852046 ODC852044:ODF852046 OMY852044:ONB852046 OWU852044:OWX852046 PGQ852044:PGT852046 PQM852044:PQP852046 QAI852044:QAL852046 QKE852044:QKH852046 QUA852044:QUD852046 RDW852044:RDZ852046 RNS852044:RNV852046 RXO852044:RXR852046 SHK852044:SHN852046 SRG852044:SRJ852046 TBC852044:TBF852046 TKY852044:TLB852046 TUU852044:TUX852046 UEQ852044:UET852046 UOM852044:UOP852046 UYI852044:UYL852046 VIE852044:VIH852046 VSA852044:VSD852046 WBW852044:WBZ852046 WLS852044:WLV852046 WVO852044:WVR852046 G917580:J917582 JC917580:JF917582 SY917580:TB917582 ACU917580:ACX917582 AMQ917580:AMT917582 AWM917580:AWP917582 BGI917580:BGL917582 BQE917580:BQH917582 CAA917580:CAD917582 CJW917580:CJZ917582 CTS917580:CTV917582 DDO917580:DDR917582 DNK917580:DNN917582 DXG917580:DXJ917582 EHC917580:EHF917582 EQY917580:ERB917582 FAU917580:FAX917582 FKQ917580:FKT917582 FUM917580:FUP917582 GEI917580:GEL917582 GOE917580:GOH917582 GYA917580:GYD917582 HHW917580:HHZ917582 HRS917580:HRV917582 IBO917580:IBR917582 ILK917580:ILN917582 IVG917580:IVJ917582 JFC917580:JFF917582 JOY917580:JPB917582 JYU917580:JYX917582 KIQ917580:KIT917582 KSM917580:KSP917582 LCI917580:LCL917582 LME917580:LMH917582 LWA917580:LWD917582 MFW917580:MFZ917582 MPS917580:MPV917582 MZO917580:MZR917582 NJK917580:NJN917582 NTG917580:NTJ917582 ODC917580:ODF917582 OMY917580:ONB917582 OWU917580:OWX917582 PGQ917580:PGT917582 PQM917580:PQP917582 QAI917580:QAL917582 QKE917580:QKH917582 QUA917580:QUD917582 RDW917580:RDZ917582 RNS917580:RNV917582 RXO917580:RXR917582 SHK917580:SHN917582 SRG917580:SRJ917582 TBC917580:TBF917582 TKY917580:TLB917582 TUU917580:TUX917582 UEQ917580:UET917582 UOM917580:UOP917582 UYI917580:UYL917582 VIE917580:VIH917582 VSA917580:VSD917582 WBW917580:WBZ917582 WLS917580:WLV917582 WVO917580:WVR917582 G983116:J983118 JC983116:JF983118 SY983116:TB983118 ACU983116:ACX983118 AMQ983116:AMT983118 AWM983116:AWP983118 BGI983116:BGL983118 BQE983116:BQH983118 CAA983116:CAD983118 CJW983116:CJZ983118 CTS983116:CTV983118 DDO983116:DDR983118 DNK983116:DNN983118 DXG983116:DXJ983118 EHC983116:EHF983118 EQY983116:ERB983118 FAU983116:FAX983118 FKQ983116:FKT983118 FUM983116:FUP983118 GEI983116:GEL983118 GOE983116:GOH983118 GYA983116:GYD983118 HHW983116:HHZ983118 HRS983116:HRV983118 IBO983116:IBR983118 ILK983116:ILN983118 IVG983116:IVJ983118 JFC983116:JFF983118 JOY983116:JPB983118 JYU983116:JYX983118 KIQ983116:KIT983118 KSM983116:KSP983118 LCI983116:LCL983118 LME983116:LMH983118 LWA983116:LWD983118 MFW983116:MFZ983118 MPS983116:MPV983118 MZO983116:MZR983118 NJK983116:NJN983118 NTG983116:NTJ983118 ODC983116:ODF983118 OMY983116:ONB983118 OWU983116:OWX983118 PGQ983116:PGT983118 PQM983116:PQP983118 QAI983116:QAL983118 QKE983116:QKH983118 QUA983116:QUD983118 RDW983116:RDZ983118 RNS983116:RNV983118 RXO983116:RXR983118 SHK983116:SHN983118 SRG983116:SRJ983118 TBC983116:TBF983118 TKY983116:TLB983118 TUU983116:TUX983118 UEQ983116:UET983118 UOM983116:UOP983118 UYI983116:UYL983118 VIE983116:VIH983118 VSA983116:VSD983118 WBW983116:WBZ983118 WLS983116:WLV983118 WVO983116:WVR983118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G65601:J65601 JC65601:JF65601 SY65601:TB65601 ACU65601:ACX65601 AMQ65601:AMT65601 AWM65601:AWP65601 BGI65601:BGL65601 BQE65601:BQH65601 CAA65601:CAD65601 CJW65601:CJZ65601 CTS65601:CTV65601 DDO65601:DDR65601 DNK65601:DNN65601 DXG65601:DXJ65601 EHC65601:EHF65601 EQY65601:ERB65601 FAU65601:FAX65601 FKQ65601:FKT65601 FUM65601:FUP65601 GEI65601:GEL65601 GOE65601:GOH65601 GYA65601:GYD65601 HHW65601:HHZ65601 HRS65601:HRV65601 IBO65601:IBR65601 ILK65601:ILN65601 IVG65601:IVJ65601 JFC65601:JFF65601 JOY65601:JPB65601 JYU65601:JYX65601 KIQ65601:KIT65601 KSM65601:KSP65601 LCI65601:LCL65601 LME65601:LMH65601 LWA65601:LWD65601 MFW65601:MFZ65601 MPS65601:MPV65601 MZO65601:MZR65601 NJK65601:NJN65601 NTG65601:NTJ65601 ODC65601:ODF65601 OMY65601:ONB65601 OWU65601:OWX65601 PGQ65601:PGT65601 PQM65601:PQP65601 QAI65601:QAL65601 QKE65601:QKH65601 QUA65601:QUD65601 RDW65601:RDZ65601 RNS65601:RNV65601 RXO65601:RXR65601 SHK65601:SHN65601 SRG65601:SRJ65601 TBC65601:TBF65601 TKY65601:TLB65601 TUU65601:TUX65601 UEQ65601:UET65601 UOM65601:UOP65601 UYI65601:UYL65601 VIE65601:VIH65601 VSA65601:VSD65601 WBW65601:WBZ65601 WLS65601:WLV65601 WVO65601:WVR65601 G131137:J131137 JC131137:JF131137 SY131137:TB131137 ACU131137:ACX131137 AMQ131137:AMT131137 AWM131137:AWP131137 BGI131137:BGL131137 BQE131137:BQH131137 CAA131137:CAD131137 CJW131137:CJZ131137 CTS131137:CTV131137 DDO131137:DDR131137 DNK131137:DNN131137 DXG131137:DXJ131137 EHC131137:EHF131137 EQY131137:ERB131137 FAU131137:FAX131137 FKQ131137:FKT131137 FUM131137:FUP131137 GEI131137:GEL131137 GOE131137:GOH131137 GYA131137:GYD131137 HHW131137:HHZ131137 HRS131137:HRV131137 IBO131137:IBR131137 ILK131137:ILN131137 IVG131137:IVJ131137 JFC131137:JFF131137 JOY131137:JPB131137 JYU131137:JYX131137 KIQ131137:KIT131137 KSM131137:KSP131137 LCI131137:LCL131137 LME131137:LMH131137 LWA131137:LWD131137 MFW131137:MFZ131137 MPS131137:MPV131137 MZO131137:MZR131137 NJK131137:NJN131137 NTG131137:NTJ131137 ODC131137:ODF131137 OMY131137:ONB131137 OWU131137:OWX131137 PGQ131137:PGT131137 PQM131137:PQP131137 QAI131137:QAL131137 QKE131137:QKH131137 QUA131137:QUD131137 RDW131137:RDZ131137 RNS131137:RNV131137 RXO131137:RXR131137 SHK131137:SHN131137 SRG131137:SRJ131137 TBC131137:TBF131137 TKY131137:TLB131137 TUU131137:TUX131137 UEQ131137:UET131137 UOM131137:UOP131137 UYI131137:UYL131137 VIE131137:VIH131137 VSA131137:VSD131137 WBW131137:WBZ131137 WLS131137:WLV131137 WVO131137:WVR131137 G196673:J196673 JC196673:JF196673 SY196673:TB196673 ACU196673:ACX196673 AMQ196673:AMT196673 AWM196673:AWP196673 BGI196673:BGL196673 BQE196673:BQH196673 CAA196673:CAD196673 CJW196673:CJZ196673 CTS196673:CTV196673 DDO196673:DDR196673 DNK196673:DNN196673 DXG196673:DXJ196673 EHC196673:EHF196673 EQY196673:ERB196673 FAU196673:FAX196673 FKQ196673:FKT196673 FUM196673:FUP196673 GEI196673:GEL196673 GOE196673:GOH196673 GYA196673:GYD196673 HHW196673:HHZ196673 HRS196673:HRV196673 IBO196673:IBR196673 ILK196673:ILN196673 IVG196673:IVJ196673 JFC196673:JFF196673 JOY196673:JPB196673 JYU196673:JYX196673 KIQ196673:KIT196673 KSM196673:KSP196673 LCI196673:LCL196673 LME196673:LMH196673 LWA196673:LWD196673 MFW196673:MFZ196673 MPS196673:MPV196673 MZO196673:MZR196673 NJK196673:NJN196673 NTG196673:NTJ196673 ODC196673:ODF196673 OMY196673:ONB196673 OWU196673:OWX196673 PGQ196673:PGT196673 PQM196673:PQP196673 QAI196673:QAL196673 QKE196673:QKH196673 QUA196673:QUD196673 RDW196673:RDZ196673 RNS196673:RNV196673 RXO196673:RXR196673 SHK196673:SHN196673 SRG196673:SRJ196673 TBC196673:TBF196673 TKY196673:TLB196673 TUU196673:TUX196673 UEQ196673:UET196673 UOM196673:UOP196673 UYI196673:UYL196673 VIE196673:VIH196673 VSA196673:VSD196673 WBW196673:WBZ196673 WLS196673:WLV196673 WVO196673:WVR196673 G262209:J262209 JC262209:JF262209 SY262209:TB262209 ACU262209:ACX262209 AMQ262209:AMT262209 AWM262209:AWP262209 BGI262209:BGL262209 BQE262209:BQH262209 CAA262209:CAD262209 CJW262209:CJZ262209 CTS262209:CTV262209 DDO262209:DDR262209 DNK262209:DNN262209 DXG262209:DXJ262209 EHC262209:EHF262209 EQY262209:ERB262209 FAU262209:FAX262209 FKQ262209:FKT262209 FUM262209:FUP262209 GEI262209:GEL262209 GOE262209:GOH262209 GYA262209:GYD262209 HHW262209:HHZ262209 HRS262209:HRV262209 IBO262209:IBR262209 ILK262209:ILN262209 IVG262209:IVJ262209 JFC262209:JFF262209 JOY262209:JPB262209 JYU262209:JYX262209 KIQ262209:KIT262209 KSM262209:KSP262209 LCI262209:LCL262209 LME262209:LMH262209 LWA262209:LWD262209 MFW262209:MFZ262209 MPS262209:MPV262209 MZO262209:MZR262209 NJK262209:NJN262209 NTG262209:NTJ262209 ODC262209:ODF262209 OMY262209:ONB262209 OWU262209:OWX262209 PGQ262209:PGT262209 PQM262209:PQP262209 QAI262209:QAL262209 QKE262209:QKH262209 QUA262209:QUD262209 RDW262209:RDZ262209 RNS262209:RNV262209 RXO262209:RXR262209 SHK262209:SHN262209 SRG262209:SRJ262209 TBC262209:TBF262209 TKY262209:TLB262209 TUU262209:TUX262209 UEQ262209:UET262209 UOM262209:UOP262209 UYI262209:UYL262209 VIE262209:VIH262209 VSA262209:VSD262209 WBW262209:WBZ262209 WLS262209:WLV262209 WVO262209:WVR262209 G327745:J327745 JC327745:JF327745 SY327745:TB327745 ACU327745:ACX327745 AMQ327745:AMT327745 AWM327745:AWP327745 BGI327745:BGL327745 BQE327745:BQH327745 CAA327745:CAD327745 CJW327745:CJZ327745 CTS327745:CTV327745 DDO327745:DDR327745 DNK327745:DNN327745 DXG327745:DXJ327745 EHC327745:EHF327745 EQY327745:ERB327745 FAU327745:FAX327745 FKQ327745:FKT327745 FUM327745:FUP327745 GEI327745:GEL327745 GOE327745:GOH327745 GYA327745:GYD327745 HHW327745:HHZ327745 HRS327745:HRV327745 IBO327745:IBR327745 ILK327745:ILN327745 IVG327745:IVJ327745 JFC327745:JFF327745 JOY327745:JPB327745 JYU327745:JYX327745 KIQ327745:KIT327745 KSM327745:KSP327745 LCI327745:LCL327745 LME327745:LMH327745 LWA327745:LWD327745 MFW327745:MFZ327745 MPS327745:MPV327745 MZO327745:MZR327745 NJK327745:NJN327745 NTG327745:NTJ327745 ODC327745:ODF327745 OMY327745:ONB327745 OWU327745:OWX327745 PGQ327745:PGT327745 PQM327745:PQP327745 QAI327745:QAL327745 QKE327745:QKH327745 QUA327745:QUD327745 RDW327745:RDZ327745 RNS327745:RNV327745 RXO327745:RXR327745 SHK327745:SHN327745 SRG327745:SRJ327745 TBC327745:TBF327745 TKY327745:TLB327745 TUU327745:TUX327745 UEQ327745:UET327745 UOM327745:UOP327745 UYI327745:UYL327745 VIE327745:VIH327745 VSA327745:VSD327745 WBW327745:WBZ327745 WLS327745:WLV327745 WVO327745:WVR327745 G393281:J393281 JC393281:JF393281 SY393281:TB393281 ACU393281:ACX393281 AMQ393281:AMT393281 AWM393281:AWP393281 BGI393281:BGL393281 BQE393281:BQH393281 CAA393281:CAD393281 CJW393281:CJZ393281 CTS393281:CTV393281 DDO393281:DDR393281 DNK393281:DNN393281 DXG393281:DXJ393281 EHC393281:EHF393281 EQY393281:ERB393281 FAU393281:FAX393281 FKQ393281:FKT393281 FUM393281:FUP393281 GEI393281:GEL393281 GOE393281:GOH393281 GYA393281:GYD393281 HHW393281:HHZ393281 HRS393281:HRV393281 IBO393281:IBR393281 ILK393281:ILN393281 IVG393281:IVJ393281 JFC393281:JFF393281 JOY393281:JPB393281 JYU393281:JYX393281 KIQ393281:KIT393281 KSM393281:KSP393281 LCI393281:LCL393281 LME393281:LMH393281 LWA393281:LWD393281 MFW393281:MFZ393281 MPS393281:MPV393281 MZO393281:MZR393281 NJK393281:NJN393281 NTG393281:NTJ393281 ODC393281:ODF393281 OMY393281:ONB393281 OWU393281:OWX393281 PGQ393281:PGT393281 PQM393281:PQP393281 QAI393281:QAL393281 QKE393281:QKH393281 QUA393281:QUD393281 RDW393281:RDZ393281 RNS393281:RNV393281 RXO393281:RXR393281 SHK393281:SHN393281 SRG393281:SRJ393281 TBC393281:TBF393281 TKY393281:TLB393281 TUU393281:TUX393281 UEQ393281:UET393281 UOM393281:UOP393281 UYI393281:UYL393281 VIE393281:VIH393281 VSA393281:VSD393281 WBW393281:WBZ393281 WLS393281:WLV393281 WVO393281:WVR393281 G458817:J458817 JC458817:JF458817 SY458817:TB458817 ACU458817:ACX458817 AMQ458817:AMT458817 AWM458817:AWP458817 BGI458817:BGL458817 BQE458817:BQH458817 CAA458817:CAD458817 CJW458817:CJZ458817 CTS458817:CTV458817 DDO458817:DDR458817 DNK458817:DNN458817 DXG458817:DXJ458817 EHC458817:EHF458817 EQY458817:ERB458817 FAU458817:FAX458817 FKQ458817:FKT458817 FUM458817:FUP458817 GEI458817:GEL458817 GOE458817:GOH458817 GYA458817:GYD458817 HHW458817:HHZ458817 HRS458817:HRV458817 IBO458817:IBR458817 ILK458817:ILN458817 IVG458817:IVJ458817 JFC458817:JFF458817 JOY458817:JPB458817 JYU458817:JYX458817 KIQ458817:KIT458817 KSM458817:KSP458817 LCI458817:LCL458817 LME458817:LMH458817 LWA458817:LWD458817 MFW458817:MFZ458817 MPS458817:MPV458817 MZO458817:MZR458817 NJK458817:NJN458817 NTG458817:NTJ458817 ODC458817:ODF458817 OMY458817:ONB458817 OWU458817:OWX458817 PGQ458817:PGT458817 PQM458817:PQP458817 QAI458817:QAL458817 QKE458817:QKH458817 QUA458817:QUD458817 RDW458817:RDZ458817 RNS458817:RNV458817 RXO458817:RXR458817 SHK458817:SHN458817 SRG458817:SRJ458817 TBC458817:TBF458817 TKY458817:TLB458817 TUU458817:TUX458817 UEQ458817:UET458817 UOM458817:UOP458817 UYI458817:UYL458817 VIE458817:VIH458817 VSA458817:VSD458817 WBW458817:WBZ458817 WLS458817:WLV458817 WVO458817:WVR458817 G524353:J524353 JC524353:JF524353 SY524353:TB524353 ACU524353:ACX524353 AMQ524353:AMT524353 AWM524353:AWP524353 BGI524353:BGL524353 BQE524353:BQH524353 CAA524353:CAD524353 CJW524353:CJZ524353 CTS524353:CTV524353 DDO524353:DDR524353 DNK524353:DNN524353 DXG524353:DXJ524353 EHC524353:EHF524353 EQY524353:ERB524353 FAU524353:FAX524353 FKQ524353:FKT524353 FUM524353:FUP524353 GEI524353:GEL524353 GOE524353:GOH524353 GYA524353:GYD524353 HHW524353:HHZ524353 HRS524353:HRV524353 IBO524353:IBR524353 ILK524353:ILN524353 IVG524353:IVJ524353 JFC524353:JFF524353 JOY524353:JPB524353 JYU524353:JYX524353 KIQ524353:KIT524353 KSM524353:KSP524353 LCI524353:LCL524353 LME524353:LMH524353 LWA524353:LWD524353 MFW524353:MFZ524353 MPS524353:MPV524353 MZO524353:MZR524353 NJK524353:NJN524353 NTG524353:NTJ524353 ODC524353:ODF524353 OMY524353:ONB524353 OWU524353:OWX524353 PGQ524353:PGT524353 PQM524353:PQP524353 QAI524353:QAL524353 QKE524353:QKH524353 QUA524353:QUD524353 RDW524353:RDZ524353 RNS524353:RNV524353 RXO524353:RXR524353 SHK524353:SHN524353 SRG524353:SRJ524353 TBC524353:TBF524353 TKY524353:TLB524353 TUU524353:TUX524353 UEQ524353:UET524353 UOM524353:UOP524353 UYI524353:UYL524353 VIE524353:VIH524353 VSA524353:VSD524353 WBW524353:WBZ524353 WLS524353:WLV524353 WVO524353:WVR524353 G589889:J589889 JC589889:JF589889 SY589889:TB589889 ACU589889:ACX589889 AMQ589889:AMT589889 AWM589889:AWP589889 BGI589889:BGL589889 BQE589889:BQH589889 CAA589889:CAD589889 CJW589889:CJZ589889 CTS589889:CTV589889 DDO589889:DDR589889 DNK589889:DNN589889 DXG589889:DXJ589889 EHC589889:EHF589889 EQY589889:ERB589889 FAU589889:FAX589889 FKQ589889:FKT589889 FUM589889:FUP589889 GEI589889:GEL589889 GOE589889:GOH589889 GYA589889:GYD589889 HHW589889:HHZ589889 HRS589889:HRV589889 IBO589889:IBR589889 ILK589889:ILN589889 IVG589889:IVJ589889 JFC589889:JFF589889 JOY589889:JPB589889 JYU589889:JYX589889 KIQ589889:KIT589889 KSM589889:KSP589889 LCI589889:LCL589889 LME589889:LMH589889 LWA589889:LWD589889 MFW589889:MFZ589889 MPS589889:MPV589889 MZO589889:MZR589889 NJK589889:NJN589889 NTG589889:NTJ589889 ODC589889:ODF589889 OMY589889:ONB589889 OWU589889:OWX589889 PGQ589889:PGT589889 PQM589889:PQP589889 QAI589889:QAL589889 QKE589889:QKH589889 QUA589889:QUD589889 RDW589889:RDZ589889 RNS589889:RNV589889 RXO589889:RXR589889 SHK589889:SHN589889 SRG589889:SRJ589889 TBC589889:TBF589889 TKY589889:TLB589889 TUU589889:TUX589889 UEQ589889:UET589889 UOM589889:UOP589889 UYI589889:UYL589889 VIE589889:VIH589889 VSA589889:VSD589889 WBW589889:WBZ589889 WLS589889:WLV589889 WVO589889:WVR589889 G655425:J655425 JC655425:JF655425 SY655425:TB655425 ACU655425:ACX655425 AMQ655425:AMT655425 AWM655425:AWP655425 BGI655425:BGL655425 BQE655425:BQH655425 CAA655425:CAD655425 CJW655425:CJZ655425 CTS655425:CTV655425 DDO655425:DDR655425 DNK655425:DNN655425 DXG655425:DXJ655425 EHC655425:EHF655425 EQY655425:ERB655425 FAU655425:FAX655425 FKQ655425:FKT655425 FUM655425:FUP655425 GEI655425:GEL655425 GOE655425:GOH655425 GYA655425:GYD655425 HHW655425:HHZ655425 HRS655425:HRV655425 IBO655425:IBR655425 ILK655425:ILN655425 IVG655425:IVJ655425 JFC655425:JFF655425 JOY655425:JPB655425 JYU655425:JYX655425 KIQ655425:KIT655425 KSM655425:KSP655425 LCI655425:LCL655425 LME655425:LMH655425 LWA655425:LWD655425 MFW655425:MFZ655425 MPS655425:MPV655425 MZO655425:MZR655425 NJK655425:NJN655425 NTG655425:NTJ655425 ODC655425:ODF655425 OMY655425:ONB655425 OWU655425:OWX655425 PGQ655425:PGT655425 PQM655425:PQP655425 QAI655425:QAL655425 QKE655425:QKH655425 QUA655425:QUD655425 RDW655425:RDZ655425 RNS655425:RNV655425 RXO655425:RXR655425 SHK655425:SHN655425 SRG655425:SRJ655425 TBC655425:TBF655425 TKY655425:TLB655425 TUU655425:TUX655425 UEQ655425:UET655425 UOM655425:UOP655425 UYI655425:UYL655425 VIE655425:VIH655425 VSA655425:VSD655425 WBW655425:WBZ655425 WLS655425:WLV655425 WVO655425:WVR655425 G720961:J720961 JC720961:JF720961 SY720961:TB720961 ACU720961:ACX720961 AMQ720961:AMT720961 AWM720961:AWP720961 BGI720961:BGL720961 BQE720961:BQH720961 CAA720961:CAD720961 CJW720961:CJZ720961 CTS720961:CTV720961 DDO720961:DDR720961 DNK720961:DNN720961 DXG720961:DXJ720961 EHC720961:EHF720961 EQY720961:ERB720961 FAU720961:FAX720961 FKQ720961:FKT720961 FUM720961:FUP720961 GEI720961:GEL720961 GOE720961:GOH720961 GYA720961:GYD720961 HHW720961:HHZ720961 HRS720961:HRV720961 IBO720961:IBR720961 ILK720961:ILN720961 IVG720961:IVJ720961 JFC720961:JFF720961 JOY720961:JPB720961 JYU720961:JYX720961 KIQ720961:KIT720961 KSM720961:KSP720961 LCI720961:LCL720961 LME720961:LMH720961 LWA720961:LWD720961 MFW720961:MFZ720961 MPS720961:MPV720961 MZO720961:MZR720961 NJK720961:NJN720961 NTG720961:NTJ720961 ODC720961:ODF720961 OMY720961:ONB720961 OWU720961:OWX720961 PGQ720961:PGT720961 PQM720961:PQP720961 QAI720961:QAL720961 QKE720961:QKH720961 QUA720961:QUD720961 RDW720961:RDZ720961 RNS720961:RNV720961 RXO720961:RXR720961 SHK720961:SHN720961 SRG720961:SRJ720961 TBC720961:TBF720961 TKY720961:TLB720961 TUU720961:TUX720961 UEQ720961:UET720961 UOM720961:UOP720961 UYI720961:UYL720961 VIE720961:VIH720961 VSA720961:VSD720961 WBW720961:WBZ720961 WLS720961:WLV720961 WVO720961:WVR720961 G786497:J786497 JC786497:JF786497 SY786497:TB786497 ACU786497:ACX786497 AMQ786497:AMT786497 AWM786497:AWP786497 BGI786497:BGL786497 BQE786497:BQH786497 CAA786497:CAD786497 CJW786497:CJZ786497 CTS786497:CTV786497 DDO786497:DDR786497 DNK786497:DNN786497 DXG786497:DXJ786497 EHC786497:EHF786497 EQY786497:ERB786497 FAU786497:FAX786497 FKQ786497:FKT786497 FUM786497:FUP786497 GEI786497:GEL786497 GOE786497:GOH786497 GYA786497:GYD786497 HHW786497:HHZ786497 HRS786497:HRV786497 IBO786497:IBR786497 ILK786497:ILN786497 IVG786497:IVJ786497 JFC786497:JFF786497 JOY786497:JPB786497 JYU786497:JYX786497 KIQ786497:KIT786497 KSM786497:KSP786497 LCI786497:LCL786497 LME786497:LMH786497 LWA786497:LWD786497 MFW786497:MFZ786497 MPS786497:MPV786497 MZO786497:MZR786497 NJK786497:NJN786497 NTG786497:NTJ786497 ODC786497:ODF786497 OMY786497:ONB786497 OWU786497:OWX786497 PGQ786497:PGT786497 PQM786497:PQP786497 QAI786497:QAL786497 QKE786497:QKH786497 QUA786497:QUD786497 RDW786497:RDZ786497 RNS786497:RNV786497 RXO786497:RXR786497 SHK786497:SHN786497 SRG786497:SRJ786497 TBC786497:TBF786497 TKY786497:TLB786497 TUU786497:TUX786497 UEQ786497:UET786497 UOM786497:UOP786497 UYI786497:UYL786497 VIE786497:VIH786497 VSA786497:VSD786497 WBW786497:WBZ786497 WLS786497:WLV786497 WVO786497:WVR786497 G852033:J852033 JC852033:JF852033 SY852033:TB852033 ACU852033:ACX852033 AMQ852033:AMT852033 AWM852033:AWP852033 BGI852033:BGL852033 BQE852033:BQH852033 CAA852033:CAD852033 CJW852033:CJZ852033 CTS852033:CTV852033 DDO852033:DDR852033 DNK852033:DNN852033 DXG852033:DXJ852033 EHC852033:EHF852033 EQY852033:ERB852033 FAU852033:FAX852033 FKQ852033:FKT852033 FUM852033:FUP852033 GEI852033:GEL852033 GOE852033:GOH852033 GYA852033:GYD852033 HHW852033:HHZ852033 HRS852033:HRV852033 IBO852033:IBR852033 ILK852033:ILN852033 IVG852033:IVJ852033 JFC852033:JFF852033 JOY852033:JPB852033 JYU852033:JYX852033 KIQ852033:KIT852033 KSM852033:KSP852033 LCI852033:LCL852033 LME852033:LMH852033 LWA852033:LWD852033 MFW852033:MFZ852033 MPS852033:MPV852033 MZO852033:MZR852033 NJK852033:NJN852033 NTG852033:NTJ852033 ODC852033:ODF852033 OMY852033:ONB852033 OWU852033:OWX852033 PGQ852033:PGT852033 PQM852033:PQP852033 QAI852033:QAL852033 QKE852033:QKH852033 QUA852033:QUD852033 RDW852033:RDZ852033 RNS852033:RNV852033 RXO852033:RXR852033 SHK852033:SHN852033 SRG852033:SRJ852033 TBC852033:TBF852033 TKY852033:TLB852033 TUU852033:TUX852033 UEQ852033:UET852033 UOM852033:UOP852033 UYI852033:UYL852033 VIE852033:VIH852033 VSA852033:VSD852033 WBW852033:WBZ852033 WLS852033:WLV852033 WVO852033:WVR852033 G917569:J917569 JC917569:JF917569 SY917569:TB917569 ACU917569:ACX917569 AMQ917569:AMT917569 AWM917569:AWP917569 BGI917569:BGL917569 BQE917569:BQH917569 CAA917569:CAD917569 CJW917569:CJZ917569 CTS917569:CTV917569 DDO917569:DDR917569 DNK917569:DNN917569 DXG917569:DXJ917569 EHC917569:EHF917569 EQY917569:ERB917569 FAU917569:FAX917569 FKQ917569:FKT917569 FUM917569:FUP917569 GEI917569:GEL917569 GOE917569:GOH917569 GYA917569:GYD917569 HHW917569:HHZ917569 HRS917569:HRV917569 IBO917569:IBR917569 ILK917569:ILN917569 IVG917569:IVJ917569 JFC917569:JFF917569 JOY917569:JPB917569 JYU917569:JYX917569 KIQ917569:KIT917569 KSM917569:KSP917569 LCI917569:LCL917569 LME917569:LMH917569 LWA917569:LWD917569 MFW917569:MFZ917569 MPS917569:MPV917569 MZO917569:MZR917569 NJK917569:NJN917569 NTG917569:NTJ917569 ODC917569:ODF917569 OMY917569:ONB917569 OWU917569:OWX917569 PGQ917569:PGT917569 PQM917569:PQP917569 QAI917569:QAL917569 QKE917569:QKH917569 QUA917569:QUD917569 RDW917569:RDZ917569 RNS917569:RNV917569 RXO917569:RXR917569 SHK917569:SHN917569 SRG917569:SRJ917569 TBC917569:TBF917569 TKY917569:TLB917569 TUU917569:TUX917569 UEQ917569:UET917569 UOM917569:UOP917569 UYI917569:UYL917569 VIE917569:VIH917569 VSA917569:VSD917569 WBW917569:WBZ917569 WLS917569:WLV917569 WVO917569:WVR917569 G983105:J983105 JC983105:JF983105 SY983105:TB983105 ACU983105:ACX983105 AMQ983105:AMT983105 AWM983105:AWP983105 BGI983105:BGL983105 BQE983105:BQH983105 CAA983105:CAD983105 CJW983105:CJZ983105 CTS983105:CTV983105 DDO983105:DDR983105 DNK983105:DNN983105 DXG983105:DXJ983105 EHC983105:EHF983105 EQY983105:ERB983105 FAU983105:FAX983105 FKQ983105:FKT983105 FUM983105:FUP983105 GEI983105:GEL983105 GOE983105:GOH983105 GYA983105:GYD983105 HHW983105:HHZ983105 HRS983105:HRV983105 IBO983105:IBR983105 ILK983105:ILN983105 IVG983105:IVJ983105 JFC983105:JFF983105 JOY983105:JPB983105 JYU983105:JYX983105 KIQ983105:KIT983105 KSM983105:KSP983105 LCI983105:LCL983105 LME983105:LMH983105 LWA983105:LWD983105 MFW983105:MFZ983105 MPS983105:MPV983105 MZO983105:MZR983105 NJK983105:NJN983105 NTG983105:NTJ983105 ODC983105:ODF983105 OMY983105:ONB983105 OWU983105:OWX983105 PGQ983105:PGT983105 PQM983105:PQP983105 QAI983105:QAL983105 QKE983105:QKH983105 QUA983105:QUD983105 RDW983105:RDZ983105 RNS983105:RNV983105 RXO983105:RXR983105 SHK983105:SHN983105 SRG983105:SRJ983105 TBC983105:TBF983105 TKY983105:TLB983105 TUU983105:TUX983105 UEQ983105:UET983105 UOM983105:UOP983105 UYI983105:UYL983105 VIE983105:VIH983105 VSA983105:VSD983105 WBW983105:WBZ983105 WLS983105:WLV983105 WVO983105:WVR983105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G65593:J65594 JC65593:JF65594 SY65593:TB65594 ACU65593:ACX65594 AMQ65593:AMT65594 AWM65593:AWP65594 BGI65593:BGL65594 BQE65593:BQH65594 CAA65593:CAD65594 CJW65593:CJZ65594 CTS65593:CTV65594 DDO65593:DDR65594 DNK65593:DNN65594 DXG65593:DXJ65594 EHC65593:EHF65594 EQY65593:ERB65594 FAU65593:FAX65594 FKQ65593:FKT65594 FUM65593:FUP65594 GEI65593:GEL65594 GOE65593:GOH65594 GYA65593:GYD65594 HHW65593:HHZ65594 HRS65593:HRV65594 IBO65593:IBR65594 ILK65593:ILN65594 IVG65593:IVJ65594 JFC65593:JFF65594 JOY65593:JPB65594 JYU65593:JYX65594 KIQ65593:KIT65594 KSM65593:KSP65594 LCI65593:LCL65594 LME65593:LMH65594 LWA65593:LWD65594 MFW65593:MFZ65594 MPS65593:MPV65594 MZO65593:MZR65594 NJK65593:NJN65594 NTG65593:NTJ65594 ODC65593:ODF65594 OMY65593:ONB65594 OWU65593:OWX65594 PGQ65593:PGT65594 PQM65593:PQP65594 QAI65593:QAL65594 QKE65593:QKH65594 QUA65593:QUD65594 RDW65593:RDZ65594 RNS65593:RNV65594 RXO65593:RXR65594 SHK65593:SHN65594 SRG65593:SRJ65594 TBC65593:TBF65594 TKY65593:TLB65594 TUU65593:TUX65594 UEQ65593:UET65594 UOM65593:UOP65594 UYI65593:UYL65594 VIE65593:VIH65594 VSA65593:VSD65594 WBW65593:WBZ65594 WLS65593:WLV65594 WVO65593:WVR65594 G131129:J131130 JC131129:JF131130 SY131129:TB131130 ACU131129:ACX131130 AMQ131129:AMT131130 AWM131129:AWP131130 BGI131129:BGL131130 BQE131129:BQH131130 CAA131129:CAD131130 CJW131129:CJZ131130 CTS131129:CTV131130 DDO131129:DDR131130 DNK131129:DNN131130 DXG131129:DXJ131130 EHC131129:EHF131130 EQY131129:ERB131130 FAU131129:FAX131130 FKQ131129:FKT131130 FUM131129:FUP131130 GEI131129:GEL131130 GOE131129:GOH131130 GYA131129:GYD131130 HHW131129:HHZ131130 HRS131129:HRV131130 IBO131129:IBR131130 ILK131129:ILN131130 IVG131129:IVJ131130 JFC131129:JFF131130 JOY131129:JPB131130 JYU131129:JYX131130 KIQ131129:KIT131130 KSM131129:KSP131130 LCI131129:LCL131130 LME131129:LMH131130 LWA131129:LWD131130 MFW131129:MFZ131130 MPS131129:MPV131130 MZO131129:MZR131130 NJK131129:NJN131130 NTG131129:NTJ131130 ODC131129:ODF131130 OMY131129:ONB131130 OWU131129:OWX131130 PGQ131129:PGT131130 PQM131129:PQP131130 QAI131129:QAL131130 QKE131129:QKH131130 QUA131129:QUD131130 RDW131129:RDZ131130 RNS131129:RNV131130 RXO131129:RXR131130 SHK131129:SHN131130 SRG131129:SRJ131130 TBC131129:TBF131130 TKY131129:TLB131130 TUU131129:TUX131130 UEQ131129:UET131130 UOM131129:UOP131130 UYI131129:UYL131130 VIE131129:VIH131130 VSA131129:VSD131130 WBW131129:WBZ131130 WLS131129:WLV131130 WVO131129:WVR131130 G196665:J196666 JC196665:JF196666 SY196665:TB196666 ACU196665:ACX196666 AMQ196665:AMT196666 AWM196665:AWP196666 BGI196665:BGL196666 BQE196665:BQH196666 CAA196665:CAD196666 CJW196665:CJZ196666 CTS196665:CTV196666 DDO196665:DDR196666 DNK196665:DNN196666 DXG196665:DXJ196666 EHC196665:EHF196666 EQY196665:ERB196666 FAU196665:FAX196666 FKQ196665:FKT196666 FUM196665:FUP196666 GEI196665:GEL196666 GOE196665:GOH196666 GYA196665:GYD196666 HHW196665:HHZ196666 HRS196665:HRV196666 IBO196665:IBR196666 ILK196665:ILN196666 IVG196665:IVJ196666 JFC196665:JFF196666 JOY196665:JPB196666 JYU196665:JYX196666 KIQ196665:KIT196666 KSM196665:KSP196666 LCI196665:LCL196666 LME196665:LMH196666 LWA196665:LWD196666 MFW196665:MFZ196666 MPS196665:MPV196666 MZO196665:MZR196666 NJK196665:NJN196666 NTG196665:NTJ196666 ODC196665:ODF196666 OMY196665:ONB196666 OWU196665:OWX196666 PGQ196665:PGT196666 PQM196665:PQP196666 QAI196665:QAL196666 QKE196665:QKH196666 QUA196665:QUD196666 RDW196665:RDZ196666 RNS196665:RNV196666 RXO196665:RXR196666 SHK196665:SHN196666 SRG196665:SRJ196666 TBC196665:TBF196666 TKY196665:TLB196666 TUU196665:TUX196666 UEQ196665:UET196666 UOM196665:UOP196666 UYI196665:UYL196666 VIE196665:VIH196666 VSA196665:VSD196666 WBW196665:WBZ196666 WLS196665:WLV196666 WVO196665:WVR196666 G262201:J262202 JC262201:JF262202 SY262201:TB262202 ACU262201:ACX262202 AMQ262201:AMT262202 AWM262201:AWP262202 BGI262201:BGL262202 BQE262201:BQH262202 CAA262201:CAD262202 CJW262201:CJZ262202 CTS262201:CTV262202 DDO262201:DDR262202 DNK262201:DNN262202 DXG262201:DXJ262202 EHC262201:EHF262202 EQY262201:ERB262202 FAU262201:FAX262202 FKQ262201:FKT262202 FUM262201:FUP262202 GEI262201:GEL262202 GOE262201:GOH262202 GYA262201:GYD262202 HHW262201:HHZ262202 HRS262201:HRV262202 IBO262201:IBR262202 ILK262201:ILN262202 IVG262201:IVJ262202 JFC262201:JFF262202 JOY262201:JPB262202 JYU262201:JYX262202 KIQ262201:KIT262202 KSM262201:KSP262202 LCI262201:LCL262202 LME262201:LMH262202 LWA262201:LWD262202 MFW262201:MFZ262202 MPS262201:MPV262202 MZO262201:MZR262202 NJK262201:NJN262202 NTG262201:NTJ262202 ODC262201:ODF262202 OMY262201:ONB262202 OWU262201:OWX262202 PGQ262201:PGT262202 PQM262201:PQP262202 QAI262201:QAL262202 QKE262201:QKH262202 QUA262201:QUD262202 RDW262201:RDZ262202 RNS262201:RNV262202 RXO262201:RXR262202 SHK262201:SHN262202 SRG262201:SRJ262202 TBC262201:TBF262202 TKY262201:TLB262202 TUU262201:TUX262202 UEQ262201:UET262202 UOM262201:UOP262202 UYI262201:UYL262202 VIE262201:VIH262202 VSA262201:VSD262202 WBW262201:WBZ262202 WLS262201:WLV262202 WVO262201:WVR262202 G327737:J327738 JC327737:JF327738 SY327737:TB327738 ACU327737:ACX327738 AMQ327737:AMT327738 AWM327737:AWP327738 BGI327737:BGL327738 BQE327737:BQH327738 CAA327737:CAD327738 CJW327737:CJZ327738 CTS327737:CTV327738 DDO327737:DDR327738 DNK327737:DNN327738 DXG327737:DXJ327738 EHC327737:EHF327738 EQY327737:ERB327738 FAU327737:FAX327738 FKQ327737:FKT327738 FUM327737:FUP327738 GEI327737:GEL327738 GOE327737:GOH327738 GYA327737:GYD327738 HHW327737:HHZ327738 HRS327737:HRV327738 IBO327737:IBR327738 ILK327737:ILN327738 IVG327737:IVJ327738 JFC327737:JFF327738 JOY327737:JPB327738 JYU327737:JYX327738 KIQ327737:KIT327738 KSM327737:KSP327738 LCI327737:LCL327738 LME327737:LMH327738 LWA327737:LWD327738 MFW327737:MFZ327738 MPS327737:MPV327738 MZO327737:MZR327738 NJK327737:NJN327738 NTG327737:NTJ327738 ODC327737:ODF327738 OMY327737:ONB327738 OWU327737:OWX327738 PGQ327737:PGT327738 PQM327737:PQP327738 QAI327737:QAL327738 QKE327737:QKH327738 QUA327737:QUD327738 RDW327737:RDZ327738 RNS327737:RNV327738 RXO327737:RXR327738 SHK327737:SHN327738 SRG327737:SRJ327738 TBC327737:TBF327738 TKY327737:TLB327738 TUU327737:TUX327738 UEQ327737:UET327738 UOM327737:UOP327738 UYI327737:UYL327738 VIE327737:VIH327738 VSA327737:VSD327738 WBW327737:WBZ327738 WLS327737:WLV327738 WVO327737:WVR327738 G393273:J393274 JC393273:JF393274 SY393273:TB393274 ACU393273:ACX393274 AMQ393273:AMT393274 AWM393273:AWP393274 BGI393273:BGL393274 BQE393273:BQH393274 CAA393273:CAD393274 CJW393273:CJZ393274 CTS393273:CTV393274 DDO393273:DDR393274 DNK393273:DNN393274 DXG393273:DXJ393274 EHC393273:EHF393274 EQY393273:ERB393274 FAU393273:FAX393274 FKQ393273:FKT393274 FUM393273:FUP393274 GEI393273:GEL393274 GOE393273:GOH393274 GYA393273:GYD393274 HHW393273:HHZ393274 HRS393273:HRV393274 IBO393273:IBR393274 ILK393273:ILN393274 IVG393273:IVJ393274 JFC393273:JFF393274 JOY393273:JPB393274 JYU393273:JYX393274 KIQ393273:KIT393274 KSM393273:KSP393274 LCI393273:LCL393274 LME393273:LMH393274 LWA393273:LWD393274 MFW393273:MFZ393274 MPS393273:MPV393274 MZO393273:MZR393274 NJK393273:NJN393274 NTG393273:NTJ393274 ODC393273:ODF393274 OMY393273:ONB393274 OWU393273:OWX393274 PGQ393273:PGT393274 PQM393273:PQP393274 QAI393273:QAL393274 QKE393273:QKH393274 QUA393273:QUD393274 RDW393273:RDZ393274 RNS393273:RNV393274 RXO393273:RXR393274 SHK393273:SHN393274 SRG393273:SRJ393274 TBC393273:TBF393274 TKY393273:TLB393274 TUU393273:TUX393274 UEQ393273:UET393274 UOM393273:UOP393274 UYI393273:UYL393274 VIE393273:VIH393274 VSA393273:VSD393274 WBW393273:WBZ393274 WLS393273:WLV393274 WVO393273:WVR393274 G458809:J458810 JC458809:JF458810 SY458809:TB458810 ACU458809:ACX458810 AMQ458809:AMT458810 AWM458809:AWP458810 BGI458809:BGL458810 BQE458809:BQH458810 CAA458809:CAD458810 CJW458809:CJZ458810 CTS458809:CTV458810 DDO458809:DDR458810 DNK458809:DNN458810 DXG458809:DXJ458810 EHC458809:EHF458810 EQY458809:ERB458810 FAU458809:FAX458810 FKQ458809:FKT458810 FUM458809:FUP458810 GEI458809:GEL458810 GOE458809:GOH458810 GYA458809:GYD458810 HHW458809:HHZ458810 HRS458809:HRV458810 IBO458809:IBR458810 ILK458809:ILN458810 IVG458809:IVJ458810 JFC458809:JFF458810 JOY458809:JPB458810 JYU458809:JYX458810 KIQ458809:KIT458810 KSM458809:KSP458810 LCI458809:LCL458810 LME458809:LMH458810 LWA458809:LWD458810 MFW458809:MFZ458810 MPS458809:MPV458810 MZO458809:MZR458810 NJK458809:NJN458810 NTG458809:NTJ458810 ODC458809:ODF458810 OMY458809:ONB458810 OWU458809:OWX458810 PGQ458809:PGT458810 PQM458809:PQP458810 QAI458809:QAL458810 QKE458809:QKH458810 QUA458809:QUD458810 RDW458809:RDZ458810 RNS458809:RNV458810 RXO458809:RXR458810 SHK458809:SHN458810 SRG458809:SRJ458810 TBC458809:TBF458810 TKY458809:TLB458810 TUU458809:TUX458810 UEQ458809:UET458810 UOM458809:UOP458810 UYI458809:UYL458810 VIE458809:VIH458810 VSA458809:VSD458810 WBW458809:WBZ458810 WLS458809:WLV458810 WVO458809:WVR458810 G524345:J524346 JC524345:JF524346 SY524345:TB524346 ACU524345:ACX524346 AMQ524345:AMT524346 AWM524345:AWP524346 BGI524345:BGL524346 BQE524345:BQH524346 CAA524345:CAD524346 CJW524345:CJZ524346 CTS524345:CTV524346 DDO524345:DDR524346 DNK524345:DNN524346 DXG524345:DXJ524346 EHC524345:EHF524346 EQY524345:ERB524346 FAU524345:FAX524346 FKQ524345:FKT524346 FUM524345:FUP524346 GEI524345:GEL524346 GOE524345:GOH524346 GYA524345:GYD524346 HHW524345:HHZ524346 HRS524345:HRV524346 IBO524345:IBR524346 ILK524345:ILN524346 IVG524345:IVJ524346 JFC524345:JFF524346 JOY524345:JPB524346 JYU524345:JYX524346 KIQ524345:KIT524346 KSM524345:KSP524346 LCI524345:LCL524346 LME524345:LMH524346 LWA524345:LWD524346 MFW524345:MFZ524346 MPS524345:MPV524346 MZO524345:MZR524346 NJK524345:NJN524346 NTG524345:NTJ524346 ODC524345:ODF524346 OMY524345:ONB524346 OWU524345:OWX524346 PGQ524345:PGT524346 PQM524345:PQP524346 QAI524345:QAL524346 QKE524345:QKH524346 QUA524345:QUD524346 RDW524345:RDZ524346 RNS524345:RNV524346 RXO524345:RXR524346 SHK524345:SHN524346 SRG524345:SRJ524346 TBC524345:TBF524346 TKY524345:TLB524346 TUU524345:TUX524346 UEQ524345:UET524346 UOM524345:UOP524346 UYI524345:UYL524346 VIE524345:VIH524346 VSA524345:VSD524346 WBW524345:WBZ524346 WLS524345:WLV524346 WVO524345:WVR524346 G589881:J589882 JC589881:JF589882 SY589881:TB589882 ACU589881:ACX589882 AMQ589881:AMT589882 AWM589881:AWP589882 BGI589881:BGL589882 BQE589881:BQH589882 CAA589881:CAD589882 CJW589881:CJZ589882 CTS589881:CTV589882 DDO589881:DDR589882 DNK589881:DNN589882 DXG589881:DXJ589882 EHC589881:EHF589882 EQY589881:ERB589882 FAU589881:FAX589882 FKQ589881:FKT589882 FUM589881:FUP589882 GEI589881:GEL589882 GOE589881:GOH589882 GYA589881:GYD589882 HHW589881:HHZ589882 HRS589881:HRV589882 IBO589881:IBR589882 ILK589881:ILN589882 IVG589881:IVJ589882 JFC589881:JFF589882 JOY589881:JPB589882 JYU589881:JYX589882 KIQ589881:KIT589882 KSM589881:KSP589882 LCI589881:LCL589882 LME589881:LMH589882 LWA589881:LWD589882 MFW589881:MFZ589882 MPS589881:MPV589882 MZO589881:MZR589882 NJK589881:NJN589882 NTG589881:NTJ589882 ODC589881:ODF589882 OMY589881:ONB589882 OWU589881:OWX589882 PGQ589881:PGT589882 PQM589881:PQP589882 QAI589881:QAL589882 QKE589881:QKH589882 QUA589881:QUD589882 RDW589881:RDZ589882 RNS589881:RNV589882 RXO589881:RXR589882 SHK589881:SHN589882 SRG589881:SRJ589882 TBC589881:TBF589882 TKY589881:TLB589882 TUU589881:TUX589882 UEQ589881:UET589882 UOM589881:UOP589882 UYI589881:UYL589882 VIE589881:VIH589882 VSA589881:VSD589882 WBW589881:WBZ589882 WLS589881:WLV589882 WVO589881:WVR589882 G655417:J655418 JC655417:JF655418 SY655417:TB655418 ACU655417:ACX655418 AMQ655417:AMT655418 AWM655417:AWP655418 BGI655417:BGL655418 BQE655417:BQH655418 CAA655417:CAD655418 CJW655417:CJZ655418 CTS655417:CTV655418 DDO655417:DDR655418 DNK655417:DNN655418 DXG655417:DXJ655418 EHC655417:EHF655418 EQY655417:ERB655418 FAU655417:FAX655418 FKQ655417:FKT655418 FUM655417:FUP655418 GEI655417:GEL655418 GOE655417:GOH655418 GYA655417:GYD655418 HHW655417:HHZ655418 HRS655417:HRV655418 IBO655417:IBR655418 ILK655417:ILN655418 IVG655417:IVJ655418 JFC655417:JFF655418 JOY655417:JPB655418 JYU655417:JYX655418 KIQ655417:KIT655418 KSM655417:KSP655418 LCI655417:LCL655418 LME655417:LMH655418 LWA655417:LWD655418 MFW655417:MFZ655418 MPS655417:MPV655418 MZO655417:MZR655418 NJK655417:NJN655418 NTG655417:NTJ655418 ODC655417:ODF655418 OMY655417:ONB655418 OWU655417:OWX655418 PGQ655417:PGT655418 PQM655417:PQP655418 QAI655417:QAL655418 QKE655417:QKH655418 QUA655417:QUD655418 RDW655417:RDZ655418 RNS655417:RNV655418 RXO655417:RXR655418 SHK655417:SHN655418 SRG655417:SRJ655418 TBC655417:TBF655418 TKY655417:TLB655418 TUU655417:TUX655418 UEQ655417:UET655418 UOM655417:UOP655418 UYI655417:UYL655418 VIE655417:VIH655418 VSA655417:VSD655418 WBW655417:WBZ655418 WLS655417:WLV655418 WVO655417:WVR655418 G720953:J720954 JC720953:JF720954 SY720953:TB720954 ACU720953:ACX720954 AMQ720953:AMT720954 AWM720953:AWP720954 BGI720953:BGL720954 BQE720953:BQH720954 CAA720953:CAD720954 CJW720953:CJZ720954 CTS720953:CTV720954 DDO720953:DDR720954 DNK720953:DNN720954 DXG720953:DXJ720954 EHC720953:EHF720954 EQY720953:ERB720954 FAU720953:FAX720954 FKQ720953:FKT720954 FUM720953:FUP720954 GEI720953:GEL720954 GOE720953:GOH720954 GYA720953:GYD720954 HHW720953:HHZ720954 HRS720953:HRV720954 IBO720953:IBR720954 ILK720953:ILN720954 IVG720953:IVJ720954 JFC720953:JFF720954 JOY720953:JPB720954 JYU720953:JYX720954 KIQ720953:KIT720954 KSM720953:KSP720954 LCI720953:LCL720954 LME720953:LMH720954 LWA720953:LWD720954 MFW720953:MFZ720954 MPS720953:MPV720954 MZO720953:MZR720954 NJK720953:NJN720954 NTG720953:NTJ720954 ODC720953:ODF720954 OMY720953:ONB720954 OWU720953:OWX720954 PGQ720953:PGT720954 PQM720953:PQP720954 QAI720953:QAL720954 QKE720953:QKH720954 QUA720953:QUD720954 RDW720953:RDZ720954 RNS720953:RNV720954 RXO720953:RXR720954 SHK720953:SHN720954 SRG720953:SRJ720954 TBC720953:TBF720954 TKY720953:TLB720954 TUU720953:TUX720954 UEQ720953:UET720954 UOM720953:UOP720954 UYI720953:UYL720954 VIE720953:VIH720954 VSA720953:VSD720954 WBW720953:WBZ720954 WLS720953:WLV720954 WVO720953:WVR720954 G786489:J786490 JC786489:JF786490 SY786489:TB786490 ACU786489:ACX786490 AMQ786489:AMT786490 AWM786489:AWP786490 BGI786489:BGL786490 BQE786489:BQH786490 CAA786489:CAD786490 CJW786489:CJZ786490 CTS786489:CTV786490 DDO786489:DDR786490 DNK786489:DNN786490 DXG786489:DXJ786490 EHC786489:EHF786490 EQY786489:ERB786490 FAU786489:FAX786490 FKQ786489:FKT786490 FUM786489:FUP786490 GEI786489:GEL786490 GOE786489:GOH786490 GYA786489:GYD786490 HHW786489:HHZ786490 HRS786489:HRV786490 IBO786489:IBR786490 ILK786489:ILN786490 IVG786489:IVJ786490 JFC786489:JFF786490 JOY786489:JPB786490 JYU786489:JYX786490 KIQ786489:KIT786490 KSM786489:KSP786490 LCI786489:LCL786490 LME786489:LMH786490 LWA786489:LWD786490 MFW786489:MFZ786490 MPS786489:MPV786490 MZO786489:MZR786490 NJK786489:NJN786490 NTG786489:NTJ786490 ODC786489:ODF786490 OMY786489:ONB786490 OWU786489:OWX786490 PGQ786489:PGT786490 PQM786489:PQP786490 QAI786489:QAL786490 QKE786489:QKH786490 QUA786489:QUD786490 RDW786489:RDZ786490 RNS786489:RNV786490 RXO786489:RXR786490 SHK786489:SHN786490 SRG786489:SRJ786490 TBC786489:TBF786490 TKY786489:TLB786490 TUU786489:TUX786490 UEQ786489:UET786490 UOM786489:UOP786490 UYI786489:UYL786490 VIE786489:VIH786490 VSA786489:VSD786490 WBW786489:WBZ786490 WLS786489:WLV786490 WVO786489:WVR786490 G852025:J852026 JC852025:JF852026 SY852025:TB852026 ACU852025:ACX852026 AMQ852025:AMT852026 AWM852025:AWP852026 BGI852025:BGL852026 BQE852025:BQH852026 CAA852025:CAD852026 CJW852025:CJZ852026 CTS852025:CTV852026 DDO852025:DDR852026 DNK852025:DNN852026 DXG852025:DXJ852026 EHC852025:EHF852026 EQY852025:ERB852026 FAU852025:FAX852026 FKQ852025:FKT852026 FUM852025:FUP852026 GEI852025:GEL852026 GOE852025:GOH852026 GYA852025:GYD852026 HHW852025:HHZ852026 HRS852025:HRV852026 IBO852025:IBR852026 ILK852025:ILN852026 IVG852025:IVJ852026 JFC852025:JFF852026 JOY852025:JPB852026 JYU852025:JYX852026 KIQ852025:KIT852026 KSM852025:KSP852026 LCI852025:LCL852026 LME852025:LMH852026 LWA852025:LWD852026 MFW852025:MFZ852026 MPS852025:MPV852026 MZO852025:MZR852026 NJK852025:NJN852026 NTG852025:NTJ852026 ODC852025:ODF852026 OMY852025:ONB852026 OWU852025:OWX852026 PGQ852025:PGT852026 PQM852025:PQP852026 QAI852025:QAL852026 QKE852025:QKH852026 QUA852025:QUD852026 RDW852025:RDZ852026 RNS852025:RNV852026 RXO852025:RXR852026 SHK852025:SHN852026 SRG852025:SRJ852026 TBC852025:TBF852026 TKY852025:TLB852026 TUU852025:TUX852026 UEQ852025:UET852026 UOM852025:UOP852026 UYI852025:UYL852026 VIE852025:VIH852026 VSA852025:VSD852026 WBW852025:WBZ852026 WLS852025:WLV852026 WVO852025:WVR852026 G917561:J917562 JC917561:JF917562 SY917561:TB917562 ACU917561:ACX917562 AMQ917561:AMT917562 AWM917561:AWP917562 BGI917561:BGL917562 BQE917561:BQH917562 CAA917561:CAD917562 CJW917561:CJZ917562 CTS917561:CTV917562 DDO917561:DDR917562 DNK917561:DNN917562 DXG917561:DXJ917562 EHC917561:EHF917562 EQY917561:ERB917562 FAU917561:FAX917562 FKQ917561:FKT917562 FUM917561:FUP917562 GEI917561:GEL917562 GOE917561:GOH917562 GYA917561:GYD917562 HHW917561:HHZ917562 HRS917561:HRV917562 IBO917561:IBR917562 ILK917561:ILN917562 IVG917561:IVJ917562 JFC917561:JFF917562 JOY917561:JPB917562 JYU917561:JYX917562 KIQ917561:KIT917562 KSM917561:KSP917562 LCI917561:LCL917562 LME917561:LMH917562 LWA917561:LWD917562 MFW917561:MFZ917562 MPS917561:MPV917562 MZO917561:MZR917562 NJK917561:NJN917562 NTG917561:NTJ917562 ODC917561:ODF917562 OMY917561:ONB917562 OWU917561:OWX917562 PGQ917561:PGT917562 PQM917561:PQP917562 QAI917561:QAL917562 QKE917561:QKH917562 QUA917561:QUD917562 RDW917561:RDZ917562 RNS917561:RNV917562 RXO917561:RXR917562 SHK917561:SHN917562 SRG917561:SRJ917562 TBC917561:TBF917562 TKY917561:TLB917562 TUU917561:TUX917562 UEQ917561:UET917562 UOM917561:UOP917562 UYI917561:UYL917562 VIE917561:VIH917562 VSA917561:VSD917562 WBW917561:WBZ917562 WLS917561:WLV917562 WVO917561:WVR917562 G983097:J983098 JC983097:JF983098 SY983097:TB983098 ACU983097:ACX983098 AMQ983097:AMT983098 AWM983097:AWP983098 BGI983097:BGL983098 BQE983097:BQH983098 CAA983097:CAD983098 CJW983097:CJZ983098 CTS983097:CTV983098 DDO983097:DDR983098 DNK983097:DNN983098 DXG983097:DXJ983098 EHC983097:EHF983098 EQY983097:ERB983098 FAU983097:FAX983098 FKQ983097:FKT983098 FUM983097:FUP983098 GEI983097:GEL983098 GOE983097:GOH983098 GYA983097:GYD983098 HHW983097:HHZ983098 HRS983097:HRV983098 IBO983097:IBR983098 ILK983097:ILN983098 IVG983097:IVJ983098 JFC983097:JFF983098 JOY983097:JPB983098 JYU983097:JYX983098 KIQ983097:KIT983098 KSM983097:KSP983098 LCI983097:LCL983098 LME983097:LMH983098 LWA983097:LWD983098 MFW983097:MFZ983098 MPS983097:MPV983098 MZO983097:MZR983098 NJK983097:NJN983098 NTG983097:NTJ983098 ODC983097:ODF983098 OMY983097:ONB983098 OWU983097:OWX983098 PGQ983097:PGT983098 PQM983097:PQP983098 QAI983097:QAL983098 QKE983097:QKH983098 QUA983097:QUD983098 RDW983097:RDZ983098 RNS983097:RNV983098 RXO983097:RXR983098 SHK983097:SHN983098 SRG983097:SRJ983098 TBC983097:TBF983098 TKY983097:TLB983098 TUU983097:TUX983098 UEQ983097:UET983098 UOM983097:UOP983098 UYI983097:UYL983098 VIE983097:VIH983098 VSA983097:VSD983098 WBW983097:WBZ983098 WLS983097:WLV983098 WVO983097:WVR983098 G65596:J65597 JC65596:JF65597 SY65596:TB65597 ACU65596:ACX65597 AMQ65596:AMT65597 AWM65596:AWP65597 BGI65596:BGL65597 BQE65596:BQH65597 CAA65596:CAD65597 CJW65596:CJZ65597 CTS65596:CTV65597 DDO65596:DDR65597 DNK65596:DNN65597 DXG65596:DXJ65597 EHC65596:EHF65597 EQY65596:ERB65597 FAU65596:FAX65597 FKQ65596:FKT65597 FUM65596:FUP65597 GEI65596:GEL65597 GOE65596:GOH65597 GYA65596:GYD65597 HHW65596:HHZ65597 HRS65596:HRV65597 IBO65596:IBR65597 ILK65596:ILN65597 IVG65596:IVJ65597 JFC65596:JFF65597 JOY65596:JPB65597 JYU65596:JYX65597 KIQ65596:KIT65597 KSM65596:KSP65597 LCI65596:LCL65597 LME65596:LMH65597 LWA65596:LWD65597 MFW65596:MFZ65597 MPS65596:MPV65597 MZO65596:MZR65597 NJK65596:NJN65597 NTG65596:NTJ65597 ODC65596:ODF65597 OMY65596:ONB65597 OWU65596:OWX65597 PGQ65596:PGT65597 PQM65596:PQP65597 QAI65596:QAL65597 QKE65596:QKH65597 QUA65596:QUD65597 RDW65596:RDZ65597 RNS65596:RNV65597 RXO65596:RXR65597 SHK65596:SHN65597 SRG65596:SRJ65597 TBC65596:TBF65597 TKY65596:TLB65597 TUU65596:TUX65597 UEQ65596:UET65597 UOM65596:UOP65597 UYI65596:UYL65597 VIE65596:VIH65597 VSA65596:VSD65597 WBW65596:WBZ65597 WLS65596:WLV65597 WVO65596:WVR65597 G131132:J131133 JC131132:JF131133 SY131132:TB131133 ACU131132:ACX131133 AMQ131132:AMT131133 AWM131132:AWP131133 BGI131132:BGL131133 BQE131132:BQH131133 CAA131132:CAD131133 CJW131132:CJZ131133 CTS131132:CTV131133 DDO131132:DDR131133 DNK131132:DNN131133 DXG131132:DXJ131133 EHC131132:EHF131133 EQY131132:ERB131133 FAU131132:FAX131133 FKQ131132:FKT131133 FUM131132:FUP131133 GEI131132:GEL131133 GOE131132:GOH131133 GYA131132:GYD131133 HHW131132:HHZ131133 HRS131132:HRV131133 IBO131132:IBR131133 ILK131132:ILN131133 IVG131132:IVJ131133 JFC131132:JFF131133 JOY131132:JPB131133 JYU131132:JYX131133 KIQ131132:KIT131133 KSM131132:KSP131133 LCI131132:LCL131133 LME131132:LMH131133 LWA131132:LWD131133 MFW131132:MFZ131133 MPS131132:MPV131133 MZO131132:MZR131133 NJK131132:NJN131133 NTG131132:NTJ131133 ODC131132:ODF131133 OMY131132:ONB131133 OWU131132:OWX131133 PGQ131132:PGT131133 PQM131132:PQP131133 QAI131132:QAL131133 QKE131132:QKH131133 QUA131132:QUD131133 RDW131132:RDZ131133 RNS131132:RNV131133 RXO131132:RXR131133 SHK131132:SHN131133 SRG131132:SRJ131133 TBC131132:TBF131133 TKY131132:TLB131133 TUU131132:TUX131133 UEQ131132:UET131133 UOM131132:UOP131133 UYI131132:UYL131133 VIE131132:VIH131133 VSA131132:VSD131133 WBW131132:WBZ131133 WLS131132:WLV131133 WVO131132:WVR131133 G196668:J196669 JC196668:JF196669 SY196668:TB196669 ACU196668:ACX196669 AMQ196668:AMT196669 AWM196668:AWP196669 BGI196668:BGL196669 BQE196668:BQH196669 CAA196668:CAD196669 CJW196668:CJZ196669 CTS196668:CTV196669 DDO196668:DDR196669 DNK196668:DNN196669 DXG196668:DXJ196669 EHC196668:EHF196669 EQY196668:ERB196669 FAU196668:FAX196669 FKQ196668:FKT196669 FUM196668:FUP196669 GEI196668:GEL196669 GOE196668:GOH196669 GYA196668:GYD196669 HHW196668:HHZ196669 HRS196668:HRV196669 IBO196668:IBR196669 ILK196668:ILN196669 IVG196668:IVJ196669 JFC196668:JFF196669 JOY196668:JPB196669 JYU196668:JYX196669 KIQ196668:KIT196669 KSM196668:KSP196669 LCI196668:LCL196669 LME196668:LMH196669 LWA196668:LWD196669 MFW196668:MFZ196669 MPS196668:MPV196669 MZO196668:MZR196669 NJK196668:NJN196669 NTG196668:NTJ196669 ODC196668:ODF196669 OMY196668:ONB196669 OWU196668:OWX196669 PGQ196668:PGT196669 PQM196668:PQP196669 QAI196668:QAL196669 QKE196668:QKH196669 QUA196668:QUD196669 RDW196668:RDZ196669 RNS196668:RNV196669 RXO196668:RXR196669 SHK196668:SHN196669 SRG196668:SRJ196669 TBC196668:TBF196669 TKY196668:TLB196669 TUU196668:TUX196669 UEQ196668:UET196669 UOM196668:UOP196669 UYI196668:UYL196669 VIE196668:VIH196669 VSA196668:VSD196669 WBW196668:WBZ196669 WLS196668:WLV196669 WVO196668:WVR196669 G262204:J262205 JC262204:JF262205 SY262204:TB262205 ACU262204:ACX262205 AMQ262204:AMT262205 AWM262204:AWP262205 BGI262204:BGL262205 BQE262204:BQH262205 CAA262204:CAD262205 CJW262204:CJZ262205 CTS262204:CTV262205 DDO262204:DDR262205 DNK262204:DNN262205 DXG262204:DXJ262205 EHC262204:EHF262205 EQY262204:ERB262205 FAU262204:FAX262205 FKQ262204:FKT262205 FUM262204:FUP262205 GEI262204:GEL262205 GOE262204:GOH262205 GYA262204:GYD262205 HHW262204:HHZ262205 HRS262204:HRV262205 IBO262204:IBR262205 ILK262204:ILN262205 IVG262204:IVJ262205 JFC262204:JFF262205 JOY262204:JPB262205 JYU262204:JYX262205 KIQ262204:KIT262205 KSM262204:KSP262205 LCI262204:LCL262205 LME262204:LMH262205 LWA262204:LWD262205 MFW262204:MFZ262205 MPS262204:MPV262205 MZO262204:MZR262205 NJK262204:NJN262205 NTG262204:NTJ262205 ODC262204:ODF262205 OMY262204:ONB262205 OWU262204:OWX262205 PGQ262204:PGT262205 PQM262204:PQP262205 QAI262204:QAL262205 QKE262204:QKH262205 QUA262204:QUD262205 RDW262204:RDZ262205 RNS262204:RNV262205 RXO262204:RXR262205 SHK262204:SHN262205 SRG262204:SRJ262205 TBC262204:TBF262205 TKY262204:TLB262205 TUU262204:TUX262205 UEQ262204:UET262205 UOM262204:UOP262205 UYI262204:UYL262205 VIE262204:VIH262205 VSA262204:VSD262205 WBW262204:WBZ262205 WLS262204:WLV262205 WVO262204:WVR262205 G327740:J327741 JC327740:JF327741 SY327740:TB327741 ACU327740:ACX327741 AMQ327740:AMT327741 AWM327740:AWP327741 BGI327740:BGL327741 BQE327740:BQH327741 CAA327740:CAD327741 CJW327740:CJZ327741 CTS327740:CTV327741 DDO327740:DDR327741 DNK327740:DNN327741 DXG327740:DXJ327741 EHC327740:EHF327741 EQY327740:ERB327741 FAU327740:FAX327741 FKQ327740:FKT327741 FUM327740:FUP327741 GEI327740:GEL327741 GOE327740:GOH327741 GYA327740:GYD327741 HHW327740:HHZ327741 HRS327740:HRV327741 IBO327740:IBR327741 ILK327740:ILN327741 IVG327740:IVJ327741 JFC327740:JFF327741 JOY327740:JPB327741 JYU327740:JYX327741 KIQ327740:KIT327741 KSM327740:KSP327741 LCI327740:LCL327741 LME327740:LMH327741 LWA327740:LWD327741 MFW327740:MFZ327741 MPS327740:MPV327741 MZO327740:MZR327741 NJK327740:NJN327741 NTG327740:NTJ327741 ODC327740:ODF327741 OMY327740:ONB327741 OWU327740:OWX327741 PGQ327740:PGT327741 PQM327740:PQP327741 QAI327740:QAL327741 QKE327740:QKH327741 QUA327740:QUD327741 RDW327740:RDZ327741 RNS327740:RNV327741 RXO327740:RXR327741 SHK327740:SHN327741 SRG327740:SRJ327741 TBC327740:TBF327741 TKY327740:TLB327741 TUU327740:TUX327741 UEQ327740:UET327741 UOM327740:UOP327741 UYI327740:UYL327741 VIE327740:VIH327741 VSA327740:VSD327741 WBW327740:WBZ327741 WLS327740:WLV327741 WVO327740:WVR327741 G393276:J393277 JC393276:JF393277 SY393276:TB393277 ACU393276:ACX393277 AMQ393276:AMT393277 AWM393276:AWP393277 BGI393276:BGL393277 BQE393276:BQH393277 CAA393276:CAD393277 CJW393276:CJZ393277 CTS393276:CTV393277 DDO393276:DDR393277 DNK393276:DNN393277 DXG393276:DXJ393277 EHC393276:EHF393277 EQY393276:ERB393277 FAU393276:FAX393277 FKQ393276:FKT393277 FUM393276:FUP393277 GEI393276:GEL393277 GOE393276:GOH393277 GYA393276:GYD393277 HHW393276:HHZ393277 HRS393276:HRV393277 IBO393276:IBR393277 ILK393276:ILN393277 IVG393276:IVJ393277 JFC393276:JFF393277 JOY393276:JPB393277 JYU393276:JYX393277 KIQ393276:KIT393277 KSM393276:KSP393277 LCI393276:LCL393277 LME393276:LMH393277 LWA393276:LWD393277 MFW393276:MFZ393277 MPS393276:MPV393277 MZO393276:MZR393277 NJK393276:NJN393277 NTG393276:NTJ393277 ODC393276:ODF393277 OMY393276:ONB393277 OWU393276:OWX393277 PGQ393276:PGT393277 PQM393276:PQP393277 QAI393276:QAL393277 QKE393276:QKH393277 QUA393276:QUD393277 RDW393276:RDZ393277 RNS393276:RNV393277 RXO393276:RXR393277 SHK393276:SHN393277 SRG393276:SRJ393277 TBC393276:TBF393277 TKY393276:TLB393277 TUU393276:TUX393277 UEQ393276:UET393277 UOM393276:UOP393277 UYI393276:UYL393277 VIE393276:VIH393277 VSA393276:VSD393277 WBW393276:WBZ393277 WLS393276:WLV393277 WVO393276:WVR393277 G458812:J458813 JC458812:JF458813 SY458812:TB458813 ACU458812:ACX458813 AMQ458812:AMT458813 AWM458812:AWP458813 BGI458812:BGL458813 BQE458812:BQH458813 CAA458812:CAD458813 CJW458812:CJZ458813 CTS458812:CTV458813 DDO458812:DDR458813 DNK458812:DNN458813 DXG458812:DXJ458813 EHC458812:EHF458813 EQY458812:ERB458813 FAU458812:FAX458813 FKQ458812:FKT458813 FUM458812:FUP458813 GEI458812:GEL458813 GOE458812:GOH458813 GYA458812:GYD458813 HHW458812:HHZ458813 HRS458812:HRV458813 IBO458812:IBR458813 ILK458812:ILN458813 IVG458812:IVJ458813 JFC458812:JFF458813 JOY458812:JPB458813 JYU458812:JYX458813 KIQ458812:KIT458813 KSM458812:KSP458813 LCI458812:LCL458813 LME458812:LMH458813 LWA458812:LWD458813 MFW458812:MFZ458813 MPS458812:MPV458813 MZO458812:MZR458813 NJK458812:NJN458813 NTG458812:NTJ458813 ODC458812:ODF458813 OMY458812:ONB458813 OWU458812:OWX458813 PGQ458812:PGT458813 PQM458812:PQP458813 QAI458812:QAL458813 QKE458812:QKH458813 QUA458812:QUD458813 RDW458812:RDZ458813 RNS458812:RNV458813 RXO458812:RXR458813 SHK458812:SHN458813 SRG458812:SRJ458813 TBC458812:TBF458813 TKY458812:TLB458813 TUU458812:TUX458813 UEQ458812:UET458813 UOM458812:UOP458813 UYI458812:UYL458813 VIE458812:VIH458813 VSA458812:VSD458813 WBW458812:WBZ458813 WLS458812:WLV458813 WVO458812:WVR458813 G524348:J524349 JC524348:JF524349 SY524348:TB524349 ACU524348:ACX524349 AMQ524348:AMT524349 AWM524348:AWP524349 BGI524348:BGL524349 BQE524348:BQH524349 CAA524348:CAD524349 CJW524348:CJZ524349 CTS524348:CTV524349 DDO524348:DDR524349 DNK524348:DNN524349 DXG524348:DXJ524349 EHC524348:EHF524349 EQY524348:ERB524349 FAU524348:FAX524349 FKQ524348:FKT524349 FUM524348:FUP524349 GEI524348:GEL524349 GOE524348:GOH524349 GYA524348:GYD524349 HHW524348:HHZ524349 HRS524348:HRV524349 IBO524348:IBR524349 ILK524348:ILN524349 IVG524348:IVJ524349 JFC524348:JFF524349 JOY524348:JPB524349 JYU524348:JYX524349 KIQ524348:KIT524349 KSM524348:KSP524349 LCI524348:LCL524349 LME524348:LMH524349 LWA524348:LWD524349 MFW524348:MFZ524349 MPS524348:MPV524349 MZO524348:MZR524349 NJK524348:NJN524349 NTG524348:NTJ524349 ODC524348:ODF524349 OMY524348:ONB524349 OWU524348:OWX524349 PGQ524348:PGT524349 PQM524348:PQP524349 QAI524348:QAL524349 QKE524348:QKH524349 QUA524348:QUD524349 RDW524348:RDZ524349 RNS524348:RNV524349 RXO524348:RXR524349 SHK524348:SHN524349 SRG524348:SRJ524349 TBC524348:TBF524349 TKY524348:TLB524349 TUU524348:TUX524349 UEQ524348:UET524349 UOM524348:UOP524349 UYI524348:UYL524349 VIE524348:VIH524349 VSA524348:VSD524349 WBW524348:WBZ524349 WLS524348:WLV524349 WVO524348:WVR524349 G589884:J589885 JC589884:JF589885 SY589884:TB589885 ACU589884:ACX589885 AMQ589884:AMT589885 AWM589884:AWP589885 BGI589884:BGL589885 BQE589884:BQH589885 CAA589884:CAD589885 CJW589884:CJZ589885 CTS589884:CTV589885 DDO589884:DDR589885 DNK589884:DNN589885 DXG589884:DXJ589885 EHC589884:EHF589885 EQY589884:ERB589885 FAU589884:FAX589885 FKQ589884:FKT589885 FUM589884:FUP589885 GEI589884:GEL589885 GOE589884:GOH589885 GYA589884:GYD589885 HHW589884:HHZ589885 HRS589884:HRV589885 IBO589884:IBR589885 ILK589884:ILN589885 IVG589884:IVJ589885 JFC589884:JFF589885 JOY589884:JPB589885 JYU589884:JYX589885 KIQ589884:KIT589885 KSM589884:KSP589885 LCI589884:LCL589885 LME589884:LMH589885 LWA589884:LWD589885 MFW589884:MFZ589885 MPS589884:MPV589885 MZO589884:MZR589885 NJK589884:NJN589885 NTG589884:NTJ589885 ODC589884:ODF589885 OMY589884:ONB589885 OWU589884:OWX589885 PGQ589884:PGT589885 PQM589884:PQP589885 QAI589884:QAL589885 QKE589884:QKH589885 QUA589884:QUD589885 RDW589884:RDZ589885 RNS589884:RNV589885 RXO589884:RXR589885 SHK589884:SHN589885 SRG589884:SRJ589885 TBC589884:TBF589885 TKY589884:TLB589885 TUU589884:TUX589885 UEQ589884:UET589885 UOM589884:UOP589885 UYI589884:UYL589885 VIE589884:VIH589885 VSA589884:VSD589885 WBW589884:WBZ589885 WLS589884:WLV589885 WVO589884:WVR589885 G655420:J655421 JC655420:JF655421 SY655420:TB655421 ACU655420:ACX655421 AMQ655420:AMT655421 AWM655420:AWP655421 BGI655420:BGL655421 BQE655420:BQH655421 CAA655420:CAD655421 CJW655420:CJZ655421 CTS655420:CTV655421 DDO655420:DDR655421 DNK655420:DNN655421 DXG655420:DXJ655421 EHC655420:EHF655421 EQY655420:ERB655421 FAU655420:FAX655421 FKQ655420:FKT655421 FUM655420:FUP655421 GEI655420:GEL655421 GOE655420:GOH655421 GYA655420:GYD655421 HHW655420:HHZ655421 HRS655420:HRV655421 IBO655420:IBR655421 ILK655420:ILN655421 IVG655420:IVJ655421 JFC655420:JFF655421 JOY655420:JPB655421 JYU655420:JYX655421 KIQ655420:KIT655421 KSM655420:KSP655421 LCI655420:LCL655421 LME655420:LMH655421 LWA655420:LWD655421 MFW655420:MFZ655421 MPS655420:MPV655421 MZO655420:MZR655421 NJK655420:NJN655421 NTG655420:NTJ655421 ODC655420:ODF655421 OMY655420:ONB655421 OWU655420:OWX655421 PGQ655420:PGT655421 PQM655420:PQP655421 QAI655420:QAL655421 QKE655420:QKH655421 QUA655420:QUD655421 RDW655420:RDZ655421 RNS655420:RNV655421 RXO655420:RXR655421 SHK655420:SHN655421 SRG655420:SRJ655421 TBC655420:TBF655421 TKY655420:TLB655421 TUU655420:TUX655421 UEQ655420:UET655421 UOM655420:UOP655421 UYI655420:UYL655421 VIE655420:VIH655421 VSA655420:VSD655421 WBW655420:WBZ655421 WLS655420:WLV655421 WVO655420:WVR655421 G720956:J720957 JC720956:JF720957 SY720956:TB720957 ACU720956:ACX720957 AMQ720956:AMT720957 AWM720956:AWP720957 BGI720956:BGL720957 BQE720956:BQH720957 CAA720956:CAD720957 CJW720956:CJZ720957 CTS720956:CTV720957 DDO720956:DDR720957 DNK720956:DNN720957 DXG720956:DXJ720957 EHC720956:EHF720957 EQY720956:ERB720957 FAU720956:FAX720957 FKQ720956:FKT720957 FUM720956:FUP720957 GEI720956:GEL720957 GOE720956:GOH720957 GYA720956:GYD720957 HHW720956:HHZ720957 HRS720956:HRV720957 IBO720956:IBR720957 ILK720956:ILN720957 IVG720956:IVJ720957 JFC720956:JFF720957 JOY720956:JPB720957 JYU720956:JYX720957 KIQ720956:KIT720957 KSM720956:KSP720957 LCI720956:LCL720957 LME720956:LMH720957 LWA720956:LWD720957 MFW720956:MFZ720957 MPS720956:MPV720957 MZO720956:MZR720957 NJK720956:NJN720957 NTG720956:NTJ720957 ODC720956:ODF720957 OMY720956:ONB720957 OWU720956:OWX720957 PGQ720956:PGT720957 PQM720956:PQP720957 QAI720956:QAL720957 QKE720956:QKH720957 QUA720956:QUD720957 RDW720956:RDZ720957 RNS720956:RNV720957 RXO720956:RXR720957 SHK720956:SHN720957 SRG720956:SRJ720957 TBC720956:TBF720957 TKY720956:TLB720957 TUU720956:TUX720957 UEQ720956:UET720957 UOM720956:UOP720957 UYI720956:UYL720957 VIE720956:VIH720957 VSA720956:VSD720957 WBW720956:WBZ720957 WLS720956:WLV720957 WVO720956:WVR720957 G786492:J786493 JC786492:JF786493 SY786492:TB786493 ACU786492:ACX786493 AMQ786492:AMT786493 AWM786492:AWP786493 BGI786492:BGL786493 BQE786492:BQH786493 CAA786492:CAD786493 CJW786492:CJZ786493 CTS786492:CTV786493 DDO786492:DDR786493 DNK786492:DNN786493 DXG786492:DXJ786493 EHC786492:EHF786493 EQY786492:ERB786493 FAU786492:FAX786493 FKQ786492:FKT786493 FUM786492:FUP786493 GEI786492:GEL786493 GOE786492:GOH786493 GYA786492:GYD786493 HHW786492:HHZ786493 HRS786492:HRV786493 IBO786492:IBR786493 ILK786492:ILN786493 IVG786492:IVJ786493 JFC786492:JFF786493 JOY786492:JPB786493 JYU786492:JYX786493 KIQ786492:KIT786493 KSM786492:KSP786493 LCI786492:LCL786493 LME786492:LMH786493 LWA786492:LWD786493 MFW786492:MFZ786493 MPS786492:MPV786493 MZO786492:MZR786493 NJK786492:NJN786493 NTG786492:NTJ786493 ODC786492:ODF786493 OMY786492:ONB786493 OWU786492:OWX786493 PGQ786492:PGT786493 PQM786492:PQP786493 QAI786492:QAL786493 QKE786492:QKH786493 QUA786492:QUD786493 RDW786492:RDZ786493 RNS786492:RNV786493 RXO786492:RXR786493 SHK786492:SHN786493 SRG786492:SRJ786493 TBC786492:TBF786493 TKY786492:TLB786493 TUU786492:TUX786493 UEQ786492:UET786493 UOM786492:UOP786493 UYI786492:UYL786493 VIE786492:VIH786493 VSA786492:VSD786493 WBW786492:WBZ786493 WLS786492:WLV786493 WVO786492:WVR786493 G852028:J852029 JC852028:JF852029 SY852028:TB852029 ACU852028:ACX852029 AMQ852028:AMT852029 AWM852028:AWP852029 BGI852028:BGL852029 BQE852028:BQH852029 CAA852028:CAD852029 CJW852028:CJZ852029 CTS852028:CTV852029 DDO852028:DDR852029 DNK852028:DNN852029 DXG852028:DXJ852029 EHC852028:EHF852029 EQY852028:ERB852029 FAU852028:FAX852029 FKQ852028:FKT852029 FUM852028:FUP852029 GEI852028:GEL852029 GOE852028:GOH852029 GYA852028:GYD852029 HHW852028:HHZ852029 HRS852028:HRV852029 IBO852028:IBR852029 ILK852028:ILN852029 IVG852028:IVJ852029 JFC852028:JFF852029 JOY852028:JPB852029 JYU852028:JYX852029 KIQ852028:KIT852029 KSM852028:KSP852029 LCI852028:LCL852029 LME852028:LMH852029 LWA852028:LWD852029 MFW852028:MFZ852029 MPS852028:MPV852029 MZO852028:MZR852029 NJK852028:NJN852029 NTG852028:NTJ852029 ODC852028:ODF852029 OMY852028:ONB852029 OWU852028:OWX852029 PGQ852028:PGT852029 PQM852028:PQP852029 QAI852028:QAL852029 QKE852028:QKH852029 QUA852028:QUD852029 RDW852028:RDZ852029 RNS852028:RNV852029 RXO852028:RXR852029 SHK852028:SHN852029 SRG852028:SRJ852029 TBC852028:TBF852029 TKY852028:TLB852029 TUU852028:TUX852029 UEQ852028:UET852029 UOM852028:UOP852029 UYI852028:UYL852029 VIE852028:VIH852029 VSA852028:VSD852029 WBW852028:WBZ852029 WLS852028:WLV852029 WVO852028:WVR852029 G917564:J917565 JC917564:JF917565 SY917564:TB917565 ACU917564:ACX917565 AMQ917564:AMT917565 AWM917564:AWP917565 BGI917564:BGL917565 BQE917564:BQH917565 CAA917564:CAD917565 CJW917564:CJZ917565 CTS917564:CTV917565 DDO917564:DDR917565 DNK917564:DNN917565 DXG917564:DXJ917565 EHC917564:EHF917565 EQY917564:ERB917565 FAU917564:FAX917565 FKQ917564:FKT917565 FUM917564:FUP917565 GEI917564:GEL917565 GOE917564:GOH917565 GYA917564:GYD917565 HHW917564:HHZ917565 HRS917564:HRV917565 IBO917564:IBR917565 ILK917564:ILN917565 IVG917564:IVJ917565 JFC917564:JFF917565 JOY917564:JPB917565 JYU917564:JYX917565 KIQ917564:KIT917565 KSM917564:KSP917565 LCI917564:LCL917565 LME917564:LMH917565 LWA917564:LWD917565 MFW917564:MFZ917565 MPS917564:MPV917565 MZO917564:MZR917565 NJK917564:NJN917565 NTG917564:NTJ917565 ODC917564:ODF917565 OMY917564:ONB917565 OWU917564:OWX917565 PGQ917564:PGT917565 PQM917564:PQP917565 QAI917564:QAL917565 QKE917564:QKH917565 QUA917564:QUD917565 RDW917564:RDZ917565 RNS917564:RNV917565 RXO917564:RXR917565 SHK917564:SHN917565 SRG917564:SRJ917565 TBC917564:TBF917565 TKY917564:TLB917565 TUU917564:TUX917565 UEQ917564:UET917565 UOM917564:UOP917565 UYI917564:UYL917565 VIE917564:VIH917565 VSA917564:VSD917565 WBW917564:WBZ917565 WLS917564:WLV917565 WVO917564:WVR917565 G983100:J983101 JC983100:JF983101 SY983100:TB983101 ACU983100:ACX983101 AMQ983100:AMT983101 AWM983100:AWP983101 BGI983100:BGL983101 BQE983100:BQH983101 CAA983100:CAD983101 CJW983100:CJZ983101 CTS983100:CTV983101 DDO983100:DDR983101 DNK983100:DNN983101 DXG983100:DXJ983101 EHC983100:EHF983101 EQY983100:ERB983101 FAU983100:FAX983101 FKQ983100:FKT983101 FUM983100:FUP983101 GEI983100:GEL983101 GOE983100:GOH983101 GYA983100:GYD983101 HHW983100:HHZ983101 HRS983100:HRV983101 IBO983100:IBR983101 ILK983100:ILN983101 IVG983100:IVJ983101 JFC983100:JFF983101 JOY983100:JPB983101 JYU983100:JYX983101 KIQ983100:KIT983101 KSM983100:KSP983101 LCI983100:LCL983101 LME983100:LMH983101 LWA983100:LWD983101 MFW983100:MFZ983101 MPS983100:MPV983101 MZO983100:MZR983101 NJK983100:NJN983101 NTG983100:NTJ983101 ODC983100:ODF983101 OMY983100:ONB983101 OWU983100:OWX983101 PGQ983100:PGT983101 PQM983100:PQP983101 QAI983100:QAL983101 QKE983100:QKH983101 QUA983100:QUD983101 RDW983100:RDZ983101 RNS983100:RNV983101 RXO983100:RXR983101 SHK983100:SHN983101 SRG983100:SRJ983101 TBC983100:TBF983101 TKY983100:TLB983101 TUU983100:TUX983101 UEQ983100:UET983101 UOM983100:UOP983101 UYI983100:UYL983101 VIE983100:VIH983101 VSA983100:VSD983101 WBW983100:WBZ983101 WLS983100:WLV983101 WVO983100:WVR983101 G65608:J65608 JC65608:JF65608 SY65608:TB65608 ACU65608:ACX65608 AMQ65608:AMT65608 AWM65608:AWP65608 BGI65608:BGL65608 BQE65608:BQH65608 CAA65608:CAD65608 CJW65608:CJZ65608 CTS65608:CTV65608 DDO65608:DDR65608 DNK65608:DNN65608 DXG65608:DXJ65608 EHC65608:EHF65608 EQY65608:ERB65608 FAU65608:FAX65608 FKQ65608:FKT65608 FUM65608:FUP65608 GEI65608:GEL65608 GOE65608:GOH65608 GYA65608:GYD65608 HHW65608:HHZ65608 HRS65608:HRV65608 IBO65608:IBR65608 ILK65608:ILN65608 IVG65608:IVJ65608 JFC65608:JFF65608 JOY65608:JPB65608 JYU65608:JYX65608 KIQ65608:KIT65608 KSM65608:KSP65608 LCI65608:LCL65608 LME65608:LMH65608 LWA65608:LWD65608 MFW65608:MFZ65608 MPS65608:MPV65608 MZO65608:MZR65608 NJK65608:NJN65608 NTG65608:NTJ65608 ODC65608:ODF65608 OMY65608:ONB65608 OWU65608:OWX65608 PGQ65608:PGT65608 PQM65608:PQP65608 QAI65608:QAL65608 QKE65608:QKH65608 QUA65608:QUD65608 RDW65608:RDZ65608 RNS65608:RNV65608 RXO65608:RXR65608 SHK65608:SHN65608 SRG65608:SRJ65608 TBC65608:TBF65608 TKY65608:TLB65608 TUU65608:TUX65608 UEQ65608:UET65608 UOM65608:UOP65608 UYI65608:UYL65608 VIE65608:VIH65608 VSA65608:VSD65608 WBW65608:WBZ65608 WLS65608:WLV65608 WVO65608:WVR65608 G131144:J131144 JC131144:JF131144 SY131144:TB131144 ACU131144:ACX131144 AMQ131144:AMT131144 AWM131144:AWP131144 BGI131144:BGL131144 BQE131144:BQH131144 CAA131144:CAD131144 CJW131144:CJZ131144 CTS131144:CTV131144 DDO131144:DDR131144 DNK131144:DNN131144 DXG131144:DXJ131144 EHC131144:EHF131144 EQY131144:ERB131144 FAU131144:FAX131144 FKQ131144:FKT131144 FUM131144:FUP131144 GEI131144:GEL131144 GOE131144:GOH131144 GYA131144:GYD131144 HHW131144:HHZ131144 HRS131144:HRV131144 IBO131144:IBR131144 ILK131144:ILN131144 IVG131144:IVJ131144 JFC131144:JFF131144 JOY131144:JPB131144 JYU131144:JYX131144 KIQ131144:KIT131144 KSM131144:KSP131144 LCI131144:LCL131144 LME131144:LMH131144 LWA131144:LWD131144 MFW131144:MFZ131144 MPS131144:MPV131144 MZO131144:MZR131144 NJK131144:NJN131144 NTG131144:NTJ131144 ODC131144:ODF131144 OMY131144:ONB131144 OWU131144:OWX131144 PGQ131144:PGT131144 PQM131144:PQP131144 QAI131144:QAL131144 QKE131144:QKH131144 QUA131144:QUD131144 RDW131144:RDZ131144 RNS131144:RNV131144 RXO131144:RXR131144 SHK131144:SHN131144 SRG131144:SRJ131144 TBC131144:TBF131144 TKY131144:TLB131144 TUU131144:TUX131144 UEQ131144:UET131144 UOM131144:UOP131144 UYI131144:UYL131144 VIE131144:VIH131144 VSA131144:VSD131144 WBW131144:WBZ131144 WLS131144:WLV131144 WVO131144:WVR131144 G196680:J196680 JC196680:JF196680 SY196680:TB196680 ACU196680:ACX196680 AMQ196680:AMT196680 AWM196680:AWP196680 BGI196680:BGL196680 BQE196680:BQH196680 CAA196680:CAD196680 CJW196680:CJZ196680 CTS196680:CTV196680 DDO196680:DDR196680 DNK196680:DNN196680 DXG196680:DXJ196680 EHC196680:EHF196680 EQY196680:ERB196680 FAU196680:FAX196680 FKQ196680:FKT196680 FUM196680:FUP196680 GEI196680:GEL196680 GOE196680:GOH196680 GYA196680:GYD196680 HHW196680:HHZ196680 HRS196680:HRV196680 IBO196680:IBR196680 ILK196680:ILN196680 IVG196680:IVJ196680 JFC196680:JFF196680 JOY196680:JPB196680 JYU196680:JYX196680 KIQ196680:KIT196680 KSM196680:KSP196680 LCI196680:LCL196680 LME196680:LMH196680 LWA196680:LWD196680 MFW196680:MFZ196680 MPS196680:MPV196680 MZO196680:MZR196680 NJK196680:NJN196680 NTG196680:NTJ196680 ODC196680:ODF196680 OMY196680:ONB196680 OWU196680:OWX196680 PGQ196680:PGT196680 PQM196680:PQP196680 QAI196680:QAL196680 QKE196680:QKH196680 QUA196680:QUD196680 RDW196680:RDZ196680 RNS196680:RNV196680 RXO196680:RXR196680 SHK196680:SHN196680 SRG196680:SRJ196680 TBC196680:TBF196680 TKY196680:TLB196680 TUU196680:TUX196680 UEQ196680:UET196680 UOM196680:UOP196680 UYI196680:UYL196680 VIE196680:VIH196680 VSA196680:VSD196680 WBW196680:WBZ196680 WLS196680:WLV196680 WVO196680:WVR196680 G262216:J262216 JC262216:JF262216 SY262216:TB262216 ACU262216:ACX262216 AMQ262216:AMT262216 AWM262216:AWP262216 BGI262216:BGL262216 BQE262216:BQH262216 CAA262216:CAD262216 CJW262216:CJZ262216 CTS262216:CTV262216 DDO262216:DDR262216 DNK262216:DNN262216 DXG262216:DXJ262216 EHC262216:EHF262216 EQY262216:ERB262216 FAU262216:FAX262216 FKQ262216:FKT262216 FUM262216:FUP262216 GEI262216:GEL262216 GOE262216:GOH262216 GYA262216:GYD262216 HHW262216:HHZ262216 HRS262216:HRV262216 IBO262216:IBR262216 ILK262216:ILN262216 IVG262216:IVJ262216 JFC262216:JFF262216 JOY262216:JPB262216 JYU262216:JYX262216 KIQ262216:KIT262216 KSM262216:KSP262216 LCI262216:LCL262216 LME262216:LMH262216 LWA262216:LWD262216 MFW262216:MFZ262216 MPS262216:MPV262216 MZO262216:MZR262216 NJK262216:NJN262216 NTG262216:NTJ262216 ODC262216:ODF262216 OMY262216:ONB262216 OWU262216:OWX262216 PGQ262216:PGT262216 PQM262216:PQP262216 QAI262216:QAL262216 QKE262216:QKH262216 QUA262216:QUD262216 RDW262216:RDZ262216 RNS262216:RNV262216 RXO262216:RXR262216 SHK262216:SHN262216 SRG262216:SRJ262216 TBC262216:TBF262216 TKY262216:TLB262216 TUU262216:TUX262216 UEQ262216:UET262216 UOM262216:UOP262216 UYI262216:UYL262216 VIE262216:VIH262216 VSA262216:VSD262216 WBW262216:WBZ262216 WLS262216:WLV262216 WVO262216:WVR262216 G327752:J327752 JC327752:JF327752 SY327752:TB327752 ACU327752:ACX327752 AMQ327752:AMT327752 AWM327752:AWP327752 BGI327752:BGL327752 BQE327752:BQH327752 CAA327752:CAD327752 CJW327752:CJZ327752 CTS327752:CTV327752 DDO327752:DDR327752 DNK327752:DNN327752 DXG327752:DXJ327752 EHC327752:EHF327752 EQY327752:ERB327752 FAU327752:FAX327752 FKQ327752:FKT327752 FUM327752:FUP327752 GEI327752:GEL327752 GOE327752:GOH327752 GYA327752:GYD327752 HHW327752:HHZ327752 HRS327752:HRV327752 IBO327752:IBR327752 ILK327752:ILN327752 IVG327752:IVJ327752 JFC327752:JFF327752 JOY327752:JPB327752 JYU327752:JYX327752 KIQ327752:KIT327752 KSM327752:KSP327752 LCI327752:LCL327752 LME327752:LMH327752 LWA327752:LWD327752 MFW327752:MFZ327752 MPS327752:MPV327752 MZO327752:MZR327752 NJK327752:NJN327752 NTG327752:NTJ327752 ODC327752:ODF327752 OMY327752:ONB327752 OWU327752:OWX327752 PGQ327752:PGT327752 PQM327752:PQP327752 QAI327752:QAL327752 QKE327752:QKH327752 QUA327752:QUD327752 RDW327752:RDZ327752 RNS327752:RNV327752 RXO327752:RXR327752 SHK327752:SHN327752 SRG327752:SRJ327752 TBC327752:TBF327752 TKY327752:TLB327752 TUU327752:TUX327752 UEQ327752:UET327752 UOM327752:UOP327752 UYI327752:UYL327752 VIE327752:VIH327752 VSA327752:VSD327752 WBW327752:WBZ327752 WLS327752:WLV327752 WVO327752:WVR327752 G393288:J393288 JC393288:JF393288 SY393288:TB393288 ACU393288:ACX393288 AMQ393288:AMT393288 AWM393288:AWP393288 BGI393288:BGL393288 BQE393288:BQH393288 CAA393288:CAD393288 CJW393288:CJZ393288 CTS393288:CTV393288 DDO393288:DDR393288 DNK393288:DNN393288 DXG393288:DXJ393288 EHC393288:EHF393288 EQY393288:ERB393288 FAU393288:FAX393288 FKQ393288:FKT393288 FUM393288:FUP393288 GEI393288:GEL393288 GOE393288:GOH393288 GYA393288:GYD393288 HHW393288:HHZ393288 HRS393288:HRV393288 IBO393288:IBR393288 ILK393288:ILN393288 IVG393288:IVJ393288 JFC393288:JFF393288 JOY393288:JPB393288 JYU393288:JYX393288 KIQ393288:KIT393288 KSM393288:KSP393288 LCI393288:LCL393288 LME393288:LMH393288 LWA393288:LWD393288 MFW393288:MFZ393288 MPS393288:MPV393288 MZO393288:MZR393288 NJK393288:NJN393288 NTG393288:NTJ393288 ODC393288:ODF393288 OMY393288:ONB393288 OWU393288:OWX393288 PGQ393288:PGT393288 PQM393288:PQP393288 QAI393288:QAL393288 QKE393288:QKH393288 QUA393288:QUD393288 RDW393288:RDZ393288 RNS393288:RNV393288 RXO393288:RXR393288 SHK393288:SHN393288 SRG393288:SRJ393288 TBC393288:TBF393288 TKY393288:TLB393288 TUU393288:TUX393288 UEQ393288:UET393288 UOM393288:UOP393288 UYI393288:UYL393288 VIE393288:VIH393288 VSA393288:VSD393288 WBW393288:WBZ393288 WLS393288:WLV393288 WVO393288:WVR393288 G458824:J458824 JC458824:JF458824 SY458824:TB458824 ACU458824:ACX458824 AMQ458824:AMT458824 AWM458824:AWP458824 BGI458824:BGL458824 BQE458824:BQH458824 CAA458824:CAD458824 CJW458824:CJZ458824 CTS458824:CTV458824 DDO458824:DDR458824 DNK458824:DNN458824 DXG458824:DXJ458824 EHC458824:EHF458824 EQY458824:ERB458824 FAU458824:FAX458824 FKQ458824:FKT458824 FUM458824:FUP458824 GEI458824:GEL458824 GOE458824:GOH458824 GYA458824:GYD458824 HHW458824:HHZ458824 HRS458824:HRV458824 IBO458824:IBR458824 ILK458824:ILN458824 IVG458824:IVJ458824 JFC458824:JFF458824 JOY458824:JPB458824 JYU458824:JYX458824 KIQ458824:KIT458824 KSM458824:KSP458824 LCI458824:LCL458824 LME458824:LMH458824 LWA458824:LWD458824 MFW458824:MFZ458824 MPS458824:MPV458824 MZO458824:MZR458824 NJK458824:NJN458824 NTG458824:NTJ458824 ODC458824:ODF458824 OMY458824:ONB458824 OWU458824:OWX458824 PGQ458824:PGT458824 PQM458824:PQP458824 QAI458824:QAL458824 QKE458824:QKH458824 QUA458824:QUD458824 RDW458824:RDZ458824 RNS458824:RNV458824 RXO458824:RXR458824 SHK458824:SHN458824 SRG458824:SRJ458824 TBC458824:TBF458824 TKY458824:TLB458824 TUU458824:TUX458824 UEQ458824:UET458824 UOM458824:UOP458824 UYI458824:UYL458824 VIE458824:VIH458824 VSA458824:VSD458824 WBW458824:WBZ458824 WLS458824:WLV458824 WVO458824:WVR458824 G524360:J524360 JC524360:JF524360 SY524360:TB524360 ACU524360:ACX524360 AMQ524360:AMT524360 AWM524360:AWP524360 BGI524360:BGL524360 BQE524360:BQH524360 CAA524360:CAD524360 CJW524360:CJZ524360 CTS524360:CTV524360 DDO524360:DDR524360 DNK524360:DNN524360 DXG524360:DXJ524360 EHC524360:EHF524360 EQY524360:ERB524360 FAU524360:FAX524360 FKQ524360:FKT524360 FUM524360:FUP524360 GEI524360:GEL524360 GOE524360:GOH524360 GYA524360:GYD524360 HHW524360:HHZ524360 HRS524360:HRV524360 IBO524360:IBR524360 ILK524360:ILN524360 IVG524360:IVJ524360 JFC524360:JFF524360 JOY524360:JPB524360 JYU524360:JYX524360 KIQ524360:KIT524360 KSM524360:KSP524360 LCI524360:LCL524360 LME524360:LMH524360 LWA524360:LWD524360 MFW524360:MFZ524360 MPS524360:MPV524360 MZO524360:MZR524360 NJK524360:NJN524360 NTG524360:NTJ524360 ODC524360:ODF524360 OMY524360:ONB524360 OWU524360:OWX524360 PGQ524360:PGT524360 PQM524360:PQP524360 QAI524360:QAL524360 QKE524360:QKH524360 QUA524360:QUD524360 RDW524360:RDZ524360 RNS524360:RNV524360 RXO524360:RXR524360 SHK524360:SHN524360 SRG524360:SRJ524360 TBC524360:TBF524360 TKY524360:TLB524360 TUU524360:TUX524360 UEQ524360:UET524360 UOM524360:UOP524360 UYI524360:UYL524360 VIE524360:VIH524360 VSA524360:VSD524360 WBW524360:WBZ524360 WLS524360:WLV524360 WVO524360:WVR524360 G589896:J589896 JC589896:JF589896 SY589896:TB589896 ACU589896:ACX589896 AMQ589896:AMT589896 AWM589896:AWP589896 BGI589896:BGL589896 BQE589896:BQH589896 CAA589896:CAD589896 CJW589896:CJZ589896 CTS589896:CTV589896 DDO589896:DDR589896 DNK589896:DNN589896 DXG589896:DXJ589896 EHC589896:EHF589896 EQY589896:ERB589896 FAU589896:FAX589896 FKQ589896:FKT589896 FUM589896:FUP589896 GEI589896:GEL589896 GOE589896:GOH589896 GYA589896:GYD589896 HHW589896:HHZ589896 HRS589896:HRV589896 IBO589896:IBR589896 ILK589896:ILN589896 IVG589896:IVJ589896 JFC589896:JFF589896 JOY589896:JPB589896 JYU589896:JYX589896 KIQ589896:KIT589896 KSM589896:KSP589896 LCI589896:LCL589896 LME589896:LMH589896 LWA589896:LWD589896 MFW589896:MFZ589896 MPS589896:MPV589896 MZO589896:MZR589896 NJK589896:NJN589896 NTG589896:NTJ589896 ODC589896:ODF589896 OMY589896:ONB589896 OWU589896:OWX589896 PGQ589896:PGT589896 PQM589896:PQP589896 QAI589896:QAL589896 QKE589896:QKH589896 QUA589896:QUD589896 RDW589896:RDZ589896 RNS589896:RNV589896 RXO589896:RXR589896 SHK589896:SHN589896 SRG589896:SRJ589896 TBC589896:TBF589896 TKY589896:TLB589896 TUU589896:TUX589896 UEQ589896:UET589896 UOM589896:UOP589896 UYI589896:UYL589896 VIE589896:VIH589896 VSA589896:VSD589896 WBW589896:WBZ589896 WLS589896:WLV589896 WVO589896:WVR589896 G655432:J655432 JC655432:JF655432 SY655432:TB655432 ACU655432:ACX655432 AMQ655432:AMT655432 AWM655432:AWP655432 BGI655432:BGL655432 BQE655432:BQH655432 CAA655432:CAD655432 CJW655432:CJZ655432 CTS655432:CTV655432 DDO655432:DDR655432 DNK655432:DNN655432 DXG655432:DXJ655432 EHC655432:EHF655432 EQY655432:ERB655432 FAU655432:FAX655432 FKQ655432:FKT655432 FUM655432:FUP655432 GEI655432:GEL655432 GOE655432:GOH655432 GYA655432:GYD655432 HHW655432:HHZ655432 HRS655432:HRV655432 IBO655432:IBR655432 ILK655432:ILN655432 IVG655432:IVJ655432 JFC655432:JFF655432 JOY655432:JPB655432 JYU655432:JYX655432 KIQ655432:KIT655432 KSM655432:KSP655432 LCI655432:LCL655432 LME655432:LMH655432 LWA655432:LWD655432 MFW655432:MFZ655432 MPS655432:MPV655432 MZO655432:MZR655432 NJK655432:NJN655432 NTG655432:NTJ655432 ODC655432:ODF655432 OMY655432:ONB655432 OWU655432:OWX655432 PGQ655432:PGT655432 PQM655432:PQP655432 QAI655432:QAL655432 QKE655432:QKH655432 QUA655432:QUD655432 RDW655432:RDZ655432 RNS655432:RNV655432 RXO655432:RXR655432 SHK655432:SHN655432 SRG655432:SRJ655432 TBC655432:TBF655432 TKY655432:TLB655432 TUU655432:TUX655432 UEQ655432:UET655432 UOM655432:UOP655432 UYI655432:UYL655432 VIE655432:VIH655432 VSA655432:VSD655432 WBW655432:WBZ655432 WLS655432:WLV655432 WVO655432:WVR655432 G720968:J720968 JC720968:JF720968 SY720968:TB720968 ACU720968:ACX720968 AMQ720968:AMT720968 AWM720968:AWP720968 BGI720968:BGL720968 BQE720968:BQH720968 CAA720968:CAD720968 CJW720968:CJZ720968 CTS720968:CTV720968 DDO720968:DDR720968 DNK720968:DNN720968 DXG720968:DXJ720968 EHC720968:EHF720968 EQY720968:ERB720968 FAU720968:FAX720968 FKQ720968:FKT720968 FUM720968:FUP720968 GEI720968:GEL720968 GOE720968:GOH720968 GYA720968:GYD720968 HHW720968:HHZ720968 HRS720968:HRV720968 IBO720968:IBR720968 ILK720968:ILN720968 IVG720968:IVJ720968 JFC720968:JFF720968 JOY720968:JPB720968 JYU720968:JYX720968 KIQ720968:KIT720968 KSM720968:KSP720968 LCI720968:LCL720968 LME720968:LMH720968 LWA720968:LWD720968 MFW720968:MFZ720968 MPS720968:MPV720968 MZO720968:MZR720968 NJK720968:NJN720968 NTG720968:NTJ720968 ODC720968:ODF720968 OMY720968:ONB720968 OWU720968:OWX720968 PGQ720968:PGT720968 PQM720968:PQP720968 QAI720968:QAL720968 QKE720968:QKH720968 QUA720968:QUD720968 RDW720968:RDZ720968 RNS720968:RNV720968 RXO720968:RXR720968 SHK720968:SHN720968 SRG720968:SRJ720968 TBC720968:TBF720968 TKY720968:TLB720968 TUU720968:TUX720968 UEQ720968:UET720968 UOM720968:UOP720968 UYI720968:UYL720968 VIE720968:VIH720968 VSA720968:VSD720968 WBW720968:WBZ720968 WLS720968:WLV720968 WVO720968:WVR720968 G786504:J786504 JC786504:JF786504 SY786504:TB786504 ACU786504:ACX786504 AMQ786504:AMT786504 AWM786504:AWP786504 BGI786504:BGL786504 BQE786504:BQH786504 CAA786504:CAD786504 CJW786504:CJZ786504 CTS786504:CTV786504 DDO786504:DDR786504 DNK786504:DNN786504 DXG786504:DXJ786504 EHC786504:EHF786504 EQY786504:ERB786504 FAU786504:FAX786504 FKQ786504:FKT786504 FUM786504:FUP786504 GEI786504:GEL786504 GOE786504:GOH786504 GYA786504:GYD786504 HHW786504:HHZ786504 HRS786504:HRV786504 IBO786504:IBR786504 ILK786504:ILN786504 IVG786504:IVJ786504 JFC786504:JFF786504 JOY786504:JPB786504 JYU786504:JYX786504 KIQ786504:KIT786504 KSM786504:KSP786504 LCI786504:LCL786504 LME786504:LMH786504 LWA786504:LWD786504 MFW786504:MFZ786504 MPS786504:MPV786504 MZO786504:MZR786504 NJK786504:NJN786504 NTG786504:NTJ786504 ODC786504:ODF786504 OMY786504:ONB786504 OWU786504:OWX786504 PGQ786504:PGT786504 PQM786504:PQP786504 QAI786504:QAL786504 QKE786504:QKH786504 QUA786504:QUD786504 RDW786504:RDZ786504 RNS786504:RNV786504 RXO786504:RXR786504 SHK786504:SHN786504 SRG786504:SRJ786504 TBC786504:TBF786504 TKY786504:TLB786504 TUU786504:TUX786504 UEQ786504:UET786504 UOM786504:UOP786504 UYI786504:UYL786504 VIE786504:VIH786504 VSA786504:VSD786504 WBW786504:WBZ786504 WLS786504:WLV786504 WVO786504:WVR786504 G852040:J852040 JC852040:JF852040 SY852040:TB852040 ACU852040:ACX852040 AMQ852040:AMT852040 AWM852040:AWP852040 BGI852040:BGL852040 BQE852040:BQH852040 CAA852040:CAD852040 CJW852040:CJZ852040 CTS852040:CTV852040 DDO852040:DDR852040 DNK852040:DNN852040 DXG852040:DXJ852040 EHC852040:EHF852040 EQY852040:ERB852040 FAU852040:FAX852040 FKQ852040:FKT852040 FUM852040:FUP852040 GEI852040:GEL852040 GOE852040:GOH852040 GYA852040:GYD852040 HHW852040:HHZ852040 HRS852040:HRV852040 IBO852040:IBR852040 ILK852040:ILN852040 IVG852040:IVJ852040 JFC852040:JFF852040 JOY852040:JPB852040 JYU852040:JYX852040 KIQ852040:KIT852040 KSM852040:KSP852040 LCI852040:LCL852040 LME852040:LMH852040 LWA852040:LWD852040 MFW852040:MFZ852040 MPS852040:MPV852040 MZO852040:MZR852040 NJK852040:NJN852040 NTG852040:NTJ852040 ODC852040:ODF852040 OMY852040:ONB852040 OWU852040:OWX852040 PGQ852040:PGT852040 PQM852040:PQP852040 QAI852040:QAL852040 QKE852040:QKH852040 QUA852040:QUD852040 RDW852040:RDZ852040 RNS852040:RNV852040 RXO852040:RXR852040 SHK852040:SHN852040 SRG852040:SRJ852040 TBC852040:TBF852040 TKY852040:TLB852040 TUU852040:TUX852040 UEQ852040:UET852040 UOM852040:UOP852040 UYI852040:UYL852040 VIE852040:VIH852040 VSA852040:VSD852040 WBW852040:WBZ852040 WLS852040:WLV852040 WVO852040:WVR852040 G917576:J917576 JC917576:JF917576 SY917576:TB917576 ACU917576:ACX917576 AMQ917576:AMT917576 AWM917576:AWP917576 BGI917576:BGL917576 BQE917576:BQH917576 CAA917576:CAD917576 CJW917576:CJZ917576 CTS917576:CTV917576 DDO917576:DDR917576 DNK917576:DNN917576 DXG917576:DXJ917576 EHC917576:EHF917576 EQY917576:ERB917576 FAU917576:FAX917576 FKQ917576:FKT917576 FUM917576:FUP917576 GEI917576:GEL917576 GOE917576:GOH917576 GYA917576:GYD917576 HHW917576:HHZ917576 HRS917576:HRV917576 IBO917576:IBR917576 ILK917576:ILN917576 IVG917576:IVJ917576 JFC917576:JFF917576 JOY917576:JPB917576 JYU917576:JYX917576 KIQ917576:KIT917576 KSM917576:KSP917576 LCI917576:LCL917576 LME917576:LMH917576 LWA917576:LWD917576 MFW917576:MFZ917576 MPS917576:MPV917576 MZO917576:MZR917576 NJK917576:NJN917576 NTG917576:NTJ917576 ODC917576:ODF917576 OMY917576:ONB917576 OWU917576:OWX917576 PGQ917576:PGT917576 PQM917576:PQP917576 QAI917576:QAL917576 QKE917576:QKH917576 QUA917576:QUD917576 RDW917576:RDZ917576 RNS917576:RNV917576 RXO917576:RXR917576 SHK917576:SHN917576 SRG917576:SRJ917576 TBC917576:TBF917576 TKY917576:TLB917576 TUU917576:TUX917576 UEQ917576:UET917576 UOM917576:UOP917576 UYI917576:UYL917576 VIE917576:VIH917576 VSA917576:VSD917576 WBW917576:WBZ917576 WLS917576:WLV917576 WVO917576:WVR917576 G983112:J983112 JC983112:JF983112 SY983112:TB983112 ACU983112:ACX983112 AMQ983112:AMT983112 AWM983112:AWP983112 BGI983112:BGL983112 BQE983112:BQH983112 CAA983112:CAD983112 CJW983112:CJZ983112 CTS983112:CTV983112 DDO983112:DDR983112 DNK983112:DNN983112 DXG983112:DXJ983112 EHC983112:EHF983112 EQY983112:ERB983112 FAU983112:FAX983112 FKQ983112:FKT983112 FUM983112:FUP983112 GEI983112:GEL983112 GOE983112:GOH983112 GYA983112:GYD983112 HHW983112:HHZ983112 HRS983112:HRV983112 IBO983112:IBR983112 ILK983112:ILN983112 IVG983112:IVJ983112 JFC983112:JFF983112 JOY983112:JPB983112 JYU983112:JYX983112 KIQ983112:KIT983112 KSM983112:KSP983112 LCI983112:LCL983112 LME983112:LMH983112 LWA983112:LWD983112 MFW983112:MFZ983112 MPS983112:MPV983112 MZO983112:MZR983112 NJK983112:NJN983112 NTG983112:NTJ983112 ODC983112:ODF983112 OMY983112:ONB983112 OWU983112:OWX983112 PGQ983112:PGT983112 PQM983112:PQP983112 QAI983112:QAL983112 QKE983112:QKH983112 QUA983112:QUD983112 RDW983112:RDZ983112 RNS983112:RNV983112 RXO983112:RXR983112 SHK983112:SHN983112 SRG983112:SRJ983112 TBC983112:TBF983112 TKY983112:TLB983112 TUU983112:TUX983112 UEQ983112:UET983112 UOM983112:UOP983112 UYI983112:UYL983112 VIE983112:VIH983112 VSA983112:VSD983112 WBW983112:WBZ983112 WLS983112:WLV983112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WVO142:WVR142 WLS142:WLV142 WBW142:WBZ142 VSA142:VSD142 VIE142:VIH142 UYI142:UYL142 UOM142:UOP142 UEQ142:UET142 TUU142:TUX142 TKY142:TLB142 TBC142:TBF142 SRG142:SRJ142 SHK142:SHN142 RXO142:RXR142 RNS142:RNV142 RDW142:RDZ142 QUA142:QUD142 QKE142:QKH142 QAI142:QAL142 PQM142:PQP142 PGQ142:PGT142 OWU142:OWX142 OMY142:ONB142 ODC142:ODF142 NTG142:NTJ142 NJK142:NJN142 MZO142:MZR142 MPS142:MPV142 MFW142:MFZ142 LWA142:LWD142 LME142:LMH142 LCI142:LCL142 KSM142:KSP142 KIQ142:KIT142 JYU142:JYX142 JOY142:JPB142 JFC142:JFF142 IVG142:IVJ142 ILK142:ILN142 IBO142:IBR142 HRS142:HRV142 HHW142:HHZ142 GYA142:GYD142 GOE142:GOH142 GEI142:GEL142 FUM142:FUP142 FKQ142:FKT142 FAU142:FAX142 EQY142:ERB142 EHC142:EHF142 DXG142:DXJ142 DNK142:DNN142 DDO142:DDR142 CTS142:CTV142 CJW142:CJZ142 CAA142:CAD142 BQE142:BQH142 BGI142:BGL142 AWM142:AWP142 AMQ142:AMT142 ACU142:ACX142 SY142:TB142 JC142:JF142 G142:J142 WVR144 WLV144 WBZ144 VSD144 VIH144 UYL144 UOP144 UET144 TUX144 TLB144 TBF144 SRJ144 SHN144 RXR144 RNV144 RDZ144 QUD144 QKH144 QAL144 PQP144 PGT144 OWX144 ONB144 ODF144 NTJ144 NJN144 MZR144 MPV144 MFZ144 LWD144 LMH144 LCL144 KSP144 KIT144 JYX144 JPB144 JFF144 IVJ144 ILN144 IBR144 HRV144 HHZ144 GYD144 GOH144 GEL144 FUP144 FKT144 FAX144 ERB144 EHF144 DXJ144 DNN144 DDR144 CTV144 CJZ144 CAD144 BQH144 BGL144 AWP144 AMT144 ACX144 TB144 JF144 J144">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L148"/>
  <sheetViews>
    <sheetView topLeftCell="C118"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tr">
        <f>"Фактические объёмы электроэнергии и мощности за декабрь 2016 года"</f>
        <v>Фактические объёмы электроэнергии и мощности за декабрь 2016 года</v>
      </c>
      <c r="E9" s="142"/>
      <c r="F9" s="142"/>
      <c r="G9" s="142"/>
      <c r="H9" s="142"/>
      <c r="I9" s="142"/>
      <c r="J9" s="143"/>
      <c r="K9" s="13"/>
    </row>
    <row r="10" spans="1:12" ht="12" customHeight="1">
      <c r="A10" s="5"/>
      <c r="B10" s="1"/>
      <c r="C10" s="12"/>
      <c r="D10" s="14"/>
      <c r="E10" s="120"/>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20"/>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6867.38</v>
      </c>
      <c r="G18" s="45">
        <f>SUM(G19,G20,G24,G28)</f>
        <v>0</v>
      </c>
      <c r="H18" s="45">
        <f>SUM(H19,H20,H24,H28)</f>
        <v>6797.2020000000002</v>
      </c>
      <c r="I18" s="45">
        <f>SUM(I19,I20,I24,I28)</f>
        <v>70.177999999999997</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6797.2020000000002</v>
      </c>
      <c r="G20" s="49">
        <f>SUM(G21:G23)</f>
        <v>0</v>
      </c>
      <c r="H20" s="49">
        <f>SUM(H21:H23)</f>
        <v>6797.2020000000002</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6797.2020000000002</v>
      </c>
      <c r="G22" s="50"/>
      <c r="H22" s="50">
        <v>6797.2020000000002</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70.177999999999997</v>
      </c>
      <c r="G24" s="49">
        <f>SUM(G25:G27)</f>
        <v>0</v>
      </c>
      <c r="H24" s="49">
        <f>SUM(H25:H27)</f>
        <v>0</v>
      </c>
      <c r="I24" s="49">
        <f>SUM(I25:I27)</f>
        <v>70.177999999999997</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70.177999999999997</v>
      </c>
      <c r="G26" s="50"/>
      <c r="H26" s="50"/>
      <c r="I26" s="50">
        <v>70.177999999999997</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1633.2690000000002</v>
      </c>
      <c r="G29" s="69"/>
      <c r="H29" s="70">
        <f>H30</f>
        <v>0</v>
      </c>
      <c r="I29" s="70">
        <f>I30+I31</f>
        <v>1024.673</v>
      </c>
      <c r="J29" s="52">
        <f>J30+J31+J32</f>
        <v>608.59600000000012</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1024.673</v>
      </c>
      <c r="G31" s="69"/>
      <c r="H31" s="69"/>
      <c r="I31" s="50">
        <f>H22-H34-H60</f>
        <v>1024.673</v>
      </c>
      <c r="J31" s="51"/>
      <c r="K31" s="13"/>
    </row>
    <row r="32" spans="1:11" ht="24" customHeight="1">
      <c r="A32" s="5"/>
      <c r="B32" s="1"/>
      <c r="C32" s="12"/>
      <c r="D32" s="47" t="s">
        <v>33</v>
      </c>
      <c r="E32" s="48" t="s">
        <v>7</v>
      </c>
      <c r="F32" s="49">
        <f>SUM(J32)</f>
        <v>608.59600000000012</v>
      </c>
      <c r="G32" s="71"/>
      <c r="H32" s="71"/>
      <c r="I32" s="71"/>
      <c r="J32" s="72">
        <f>I26+I31-I34-I60</f>
        <v>608.59600000000012</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6579.2240000000002</v>
      </c>
      <c r="G34" s="70">
        <f>SUM(G35,G42,G46,G49,G52)</f>
        <v>0</v>
      </c>
      <c r="H34" s="70">
        <f>SUM(H35,H42,H46,H49,H52)</f>
        <v>5703.2730000000001</v>
      </c>
      <c r="I34" s="70">
        <f>SUM(I35,I42,I46,I49,I52)</f>
        <v>288.16300000000001</v>
      </c>
      <c r="J34" s="52">
        <f>SUM(J35,J42,J46,J49,J52)</f>
        <v>587.78800000000001</v>
      </c>
      <c r="K34" s="13"/>
    </row>
    <row r="35" spans="1:11" ht="24" customHeight="1">
      <c r="A35" s="5"/>
      <c r="B35" s="1"/>
      <c r="C35" s="12"/>
      <c r="D35" s="47" t="s">
        <v>36</v>
      </c>
      <c r="E35" s="48" t="s">
        <v>37</v>
      </c>
      <c r="F35" s="49">
        <f>SUM(G35:J35)</f>
        <v>1967.2619999999999</v>
      </c>
      <c r="G35" s="49">
        <f>SUM(G36:G41)</f>
        <v>0</v>
      </c>
      <c r="H35" s="49">
        <f>SUM(H36:H41)</f>
        <v>1091.3109999999999</v>
      </c>
      <c r="I35" s="49">
        <f>SUM(I36:I41)</f>
        <v>288.16300000000001</v>
      </c>
      <c r="J35" s="52">
        <f>SUM(J36:J41)</f>
        <v>587.78800000000001</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870.91200000000003</v>
      </c>
      <c r="G37" s="50"/>
      <c r="H37" s="50">
        <v>192.8</v>
      </c>
      <c r="I37" s="50">
        <v>189.17400000000001</v>
      </c>
      <c r="J37" s="63">
        <v>488.93799999999999</v>
      </c>
      <c r="K37" s="58"/>
    </row>
    <row r="38" spans="1:11" s="59" customFormat="1" ht="15" customHeight="1">
      <c r="A38" s="53"/>
      <c r="B38" s="2"/>
      <c r="C38" s="60" t="s">
        <v>17</v>
      </c>
      <c r="D38" s="61" t="s">
        <v>41</v>
      </c>
      <c r="E38" s="62" t="s">
        <v>42</v>
      </c>
      <c r="F38" s="49">
        <f>SUM(G38:J38)</f>
        <v>228.82499999999999</v>
      </c>
      <c r="G38" s="50"/>
      <c r="H38" s="50">
        <v>30.986000000000001</v>
      </c>
      <c r="I38" s="50">
        <v>98.989000000000004</v>
      </c>
      <c r="J38" s="63">
        <v>98.85</v>
      </c>
      <c r="K38" s="58"/>
    </row>
    <row r="39" spans="1:11" s="59" customFormat="1" ht="15" customHeight="1">
      <c r="A39" s="53"/>
      <c r="B39" s="2"/>
      <c r="C39" s="60" t="s">
        <v>17</v>
      </c>
      <c r="D39" s="61" t="s">
        <v>43</v>
      </c>
      <c r="E39" s="62" t="s">
        <v>44</v>
      </c>
      <c r="F39" s="49">
        <f>SUM(G39:J39)</f>
        <v>335.52300000000002</v>
      </c>
      <c r="G39" s="50"/>
      <c r="H39" s="50">
        <v>335.52300000000002</v>
      </c>
      <c r="I39" s="50"/>
      <c r="J39" s="63"/>
      <c r="K39" s="58"/>
    </row>
    <row r="40" spans="1:11" s="59" customFormat="1" ht="15" customHeight="1">
      <c r="A40" s="53"/>
      <c r="B40" s="2"/>
      <c r="C40" s="60" t="s">
        <v>17</v>
      </c>
      <c r="D40" s="61" t="s">
        <v>45</v>
      </c>
      <c r="E40" s="62" t="s">
        <v>46</v>
      </c>
      <c r="F40" s="49">
        <f>SUM(G40:J40)</f>
        <v>532.00199999999995</v>
      </c>
      <c r="G40" s="50"/>
      <c r="H40" s="50">
        <v>532.00199999999995</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4611.9620000000004</v>
      </c>
      <c r="G42" s="49">
        <f>SUM(G43:G45)</f>
        <v>0</v>
      </c>
      <c r="H42" s="49">
        <f>SUM(H43:H45)</f>
        <v>4611.9620000000004</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4611.9620000000004</v>
      </c>
      <c r="G44" s="50"/>
      <c r="H44" s="50">
        <v>4611.9620000000004</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1633.2690000000002</v>
      </c>
      <c r="G55" s="70">
        <f>SUM(G30:J30)</f>
        <v>0</v>
      </c>
      <c r="H55" s="70">
        <f>SUM(G31:J31)</f>
        <v>1024.673</v>
      </c>
      <c r="I55" s="70">
        <f>SUM(G32:J32)</f>
        <v>608.59600000000012</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288.15600000000001</v>
      </c>
      <c r="G58" s="70">
        <f>SUM(G59:G60)</f>
        <v>0</v>
      </c>
      <c r="H58" s="70">
        <f>SUM(H59:H60)</f>
        <v>69.256</v>
      </c>
      <c r="I58" s="70">
        <f>SUM(I59:I60)</f>
        <v>198.09200000000001</v>
      </c>
      <c r="J58" s="52">
        <f>SUM(J59:J60)</f>
        <v>20.808</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288.15600000000001</v>
      </c>
      <c r="G60" s="50"/>
      <c r="H60" s="50">
        <v>69.256</v>
      </c>
      <c r="I60" s="50">
        <v>198.09200000000001</v>
      </c>
      <c r="J60" s="51">
        <v>20.808</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1.6342482922482304E-13</v>
      </c>
      <c r="G64" s="87">
        <f>G18-G34-G55-G56-G58+G62-G63</f>
        <v>0</v>
      </c>
      <c r="H64" s="87">
        <f>H18+H29-H34-H55-H56-H58+H62-H63</f>
        <v>8.5265128291212022E-14</v>
      </c>
      <c r="I64" s="87">
        <f>I18+I29-I34-I55-I56-I58+I62-I63</f>
        <v>-2.8421709430404007E-14</v>
      </c>
      <c r="J64" s="88">
        <f>J18+J29-J34-J56-J58+J62-J63</f>
        <v>1.0658141036401503E-13</v>
      </c>
      <c r="K64" s="13"/>
    </row>
    <row r="65" spans="1:11" ht="18" customHeight="1">
      <c r="A65" s="5"/>
      <c r="B65" s="1"/>
      <c r="C65" s="12"/>
      <c r="D65" s="145" t="s">
        <v>79</v>
      </c>
      <c r="E65" s="146"/>
      <c r="F65" s="146"/>
      <c r="G65" s="146"/>
      <c r="H65" s="146"/>
      <c r="I65" s="146"/>
      <c r="J65" s="147"/>
      <c r="K65" s="13"/>
    </row>
    <row r="66" spans="1:11" ht="30" customHeight="1">
      <c r="A66" s="5"/>
      <c r="B66" s="1"/>
      <c r="C66" s="12"/>
      <c r="D66" s="42" t="s">
        <v>10</v>
      </c>
      <c r="E66" s="43" t="s">
        <v>11</v>
      </c>
      <c r="F66" s="44">
        <f>SUM(G66:J66)</f>
        <v>9.2303494623655915</v>
      </c>
      <c r="G66" s="45">
        <f>SUM(G67,G68,G72,G76)</f>
        <v>0</v>
      </c>
      <c r="H66" s="45">
        <f>SUM(H67,H68,H72,H76)</f>
        <v>9.136024193548387</v>
      </c>
      <c r="I66" s="45">
        <f>SUM(I67,I68,I72,I76)</f>
        <v>9.4325268817204294E-2</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9.136024193548387</v>
      </c>
      <c r="G68" s="49">
        <f>SUM(G69:G71)</f>
        <v>0</v>
      </c>
      <c r="H68" s="49">
        <f>SUM(H69:H71)</f>
        <v>9.136024193548387</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IF('[12]46 - передача'!$E$22="", "", '[12]46 - передача'!$E$22)</f>
        <v>ОАО "Кубаньэнерго"</v>
      </c>
      <c r="F70" s="49">
        <f>SUM(G70:J70)</f>
        <v>9.136024193548387</v>
      </c>
      <c r="G70" s="50">
        <f>G22/720</f>
        <v>0</v>
      </c>
      <c r="H70" s="50">
        <f>H22/744</f>
        <v>9.136024193548387</v>
      </c>
      <c r="I70" s="50">
        <f>I22/720</f>
        <v>0</v>
      </c>
      <c r="J70" s="50">
        <f>J22/720</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9.4325268817204294E-2</v>
      </c>
      <c r="G72" s="49">
        <f>SUM(G73:G75)</f>
        <v>0</v>
      </c>
      <c r="H72" s="49">
        <f>SUM(H73:H75)</f>
        <v>0</v>
      </c>
      <c r="I72" s="49">
        <f>SUM(I73:I75)</f>
        <v>9.4325268817204294E-2</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IF('[12]46 - передача'!$E$26="", "", '[12]46 - передача'!$E$26)</f>
        <v>Филиал КВЭП ЗАО "РАМО-М"</v>
      </c>
      <c r="F74" s="49">
        <f>SUM(G74:J74)</f>
        <v>9.4325268817204294E-2</v>
      </c>
      <c r="G74" s="50">
        <f>G26/720</f>
        <v>0</v>
      </c>
      <c r="H74" s="50">
        <f>H26/744</f>
        <v>0</v>
      </c>
      <c r="I74" s="50">
        <f>I26/744</f>
        <v>9.4325268817204294E-2</v>
      </c>
      <c r="J74" s="50">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2.1952540322580649</v>
      </c>
      <c r="G77" s="92"/>
      <c r="H77" s="70">
        <f>H78</f>
        <v>0</v>
      </c>
      <c r="I77" s="70">
        <f>I78+I79</f>
        <v>1.3772486559139785</v>
      </c>
      <c r="J77" s="52">
        <f>J78+J79+J80</f>
        <v>0.81800537634408621</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1.3772486559139785</v>
      </c>
      <c r="G79" s="92"/>
      <c r="H79" s="92"/>
      <c r="I79" s="50">
        <f>I31/744</f>
        <v>1.3772486559139785</v>
      </c>
      <c r="J79" s="50">
        <f>J31/744</f>
        <v>0</v>
      </c>
      <c r="K79" s="13"/>
    </row>
    <row r="80" spans="1:11" ht="24" customHeight="1">
      <c r="A80" s="5"/>
      <c r="B80" s="1"/>
      <c r="C80" s="12"/>
      <c r="D80" s="47" t="s">
        <v>33</v>
      </c>
      <c r="E80" s="48" t="s">
        <v>7</v>
      </c>
      <c r="F80" s="49">
        <f>SUM(J80)</f>
        <v>0.81800537634408621</v>
      </c>
      <c r="G80" s="92"/>
      <c r="H80" s="92"/>
      <c r="I80" s="92"/>
      <c r="J80" s="50">
        <f>J32/744</f>
        <v>0.81800537634408621</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8.8430430107526892</v>
      </c>
      <c r="G82" s="70">
        <f>SUM(G83,G90,G94,G97,G100)</f>
        <v>0</v>
      </c>
      <c r="H82" s="70">
        <f>SUM(H83,H90,H94,H97,H100)</f>
        <v>7.6656895161290333</v>
      </c>
      <c r="I82" s="70">
        <f>SUM(I83,I90,I94,I97,I100)</f>
        <v>0.38731586021505382</v>
      </c>
      <c r="J82" s="52">
        <f>SUM(J83,J90,J94,J97,J100)</f>
        <v>0.79003763440860209</v>
      </c>
      <c r="K82" s="13"/>
    </row>
    <row r="83" spans="1:11" ht="24" customHeight="1">
      <c r="A83" s="5"/>
      <c r="B83" s="1"/>
      <c r="C83" s="12"/>
      <c r="D83" s="47" t="s">
        <v>36</v>
      </c>
      <c r="E83" s="48" t="s">
        <v>37</v>
      </c>
      <c r="F83" s="49">
        <f>SUM(G83:J83)</f>
        <v>2.6441693548387097</v>
      </c>
      <c r="G83" s="49">
        <f>SUM(G84:G89)</f>
        <v>0</v>
      </c>
      <c r="H83" s="49">
        <f>SUM(H84:H89)</f>
        <v>1.4668158602150538</v>
      </c>
      <c r="I83" s="49">
        <f>SUM(I84:I89)</f>
        <v>0.38731586021505382</v>
      </c>
      <c r="J83" s="52">
        <f>SUM(J84:J89)</f>
        <v>0.79003763440860209</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IF('[12]46 - передача'!$E$37="", "", '[12]46 - передача'!$E$37)</f>
        <v>ОАО "Кубаньэнергосбыт"</v>
      </c>
      <c r="F85" s="49">
        <f>SUM(G85:J85)</f>
        <v>1.1705806451612903</v>
      </c>
      <c r="G85" s="50">
        <f t="shared" ref="G85:J88" si="1">G37/744</f>
        <v>0</v>
      </c>
      <c r="H85" s="50">
        <f t="shared" si="1"/>
        <v>0.25913978494623657</v>
      </c>
      <c r="I85" s="50">
        <f t="shared" si="1"/>
        <v>0.25426612903225809</v>
      </c>
      <c r="J85" s="50">
        <f t="shared" si="1"/>
        <v>0.65717473118279568</v>
      </c>
      <c r="K85" s="58"/>
    </row>
    <row r="86" spans="1:11" s="59" customFormat="1" ht="15" customHeight="1">
      <c r="A86" s="53"/>
      <c r="B86" s="2"/>
      <c r="C86" s="89" t="s">
        <v>17</v>
      </c>
      <c r="D86" s="61" t="s">
        <v>41</v>
      </c>
      <c r="E86" s="90" t="str">
        <f>IF('[12]46 - передача'!$E$38="", "", '[12]46 - передача'!$E$38)</f>
        <v>ОАО "НЭСК"</v>
      </c>
      <c r="F86" s="49">
        <f>SUM(G86:J86)</f>
        <v>0.30756048387096768</v>
      </c>
      <c r="G86" s="50">
        <f t="shared" si="1"/>
        <v>0</v>
      </c>
      <c r="H86" s="50">
        <f t="shared" si="1"/>
        <v>4.1647849462365591E-2</v>
      </c>
      <c r="I86" s="50">
        <f t="shared" si="1"/>
        <v>0.1330497311827957</v>
      </c>
      <c r="J86" s="50">
        <f t="shared" si="1"/>
        <v>0.13286290322580643</v>
      </c>
      <c r="K86" s="58"/>
    </row>
    <row r="87" spans="1:11" s="59" customFormat="1" ht="15" customHeight="1">
      <c r="A87" s="53"/>
      <c r="B87" s="2"/>
      <c r="C87" s="89" t="s">
        <v>17</v>
      </c>
      <c r="D87" s="61" t="s">
        <v>43</v>
      </c>
      <c r="E87" s="90" t="str">
        <f>IF('[12]46 - передача'!$E$39="", "", '[12]46 - передача'!$E$39)</f>
        <v>ОАО "Мосэнергосбыт"</v>
      </c>
      <c r="F87" s="49">
        <f>SUM(G87:J87)</f>
        <v>0.45097177419354845</v>
      </c>
      <c r="G87" s="50">
        <f t="shared" si="1"/>
        <v>0</v>
      </c>
      <c r="H87" s="50">
        <f t="shared" si="1"/>
        <v>0.45097177419354845</v>
      </c>
      <c r="I87" s="50">
        <f t="shared" si="1"/>
        <v>0</v>
      </c>
      <c r="J87" s="50">
        <f t="shared" si="1"/>
        <v>0</v>
      </c>
      <c r="K87" s="58"/>
    </row>
    <row r="88" spans="1:11" s="59" customFormat="1" ht="15" customHeight="1">
      <c r="A88" s="53"/>
      <c r="B88" s="2"/>
      <c r="C88" s="89" t="s">
        <v>17</v>
      </c>
      <c r="D88" s="61" t="s">
        <v>45</v>
      </c>
      <c r="E88" s="90" t="str">
        <f>IF('[12]46 - передача'!$E$40="", "", '[12]46 - передача'!$E$40)</f>
        <v>ЗАО "МАРЭМ+"</v>
      </c>
      <c r="F88" s="49">
        <f>SUM(G88:J88)</f>
        <v>0.71505645161290321</v>
      </c>
      <c r="G88" s="50">
        <f t="shared" si="1"/>
        <v>0</v>
      </c>
      <c r="H88" s="50">
        <f t="shared" si="1"/>
        <v>0.71505645161290321</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6.198873655913979</v>
      </c>
      <c r="G90" s="49">
        <f>SUM(G91:G93)</f>
        <v>0</v>
      </c>
      <c r="H90" s="49">
        <f>SUM(H91:H93)</f>
        <v>6.198873655913979</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IF('[12]46 - передача'!$E$44="", "", '[12]46 - передача'!$E$44)</f>
        <v>ОАО "НЭСК-электросети"</v>
      </c>
      <c r="F92" s="49">
        <f>SUM(G92:J92)</f>
        <v>6.198873655913979</v>
      </c>
      <c r="G92" s="50">
        <f>G44/744</f>
        <v>0</v>
      </c>
      <c r="H92" s="50">
        <f>H44/744</f>
        <v>6.198873655913979</v>
      </c>
      <c r="I92" s="50">
        <f>I44/720</f>
        <v>0</v>
      </c>
      <c r="J92" s="50">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2.1952540322580649</v>
      </c>
      <c r="G103" s="70">
        <f>SUM(G78:J78)</f>
        <v>0</v>
      </c>
      <c r="H103" s="70">
        <f>SUM(G79:J79)</f>
        <v>1.3772486559139785</v>
      </c>
      <c r="I103" s="70">
        <f>SUM(G80:J80)</f>
        <v>0.81800537634408621</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0.38730645161290317</v>
      </c>
      <c r="G106" s="70">
        <f>SUM(G107:G108)</f>
        <v>0</v>
      </c>
      <c r="H106" s="70">
        <f>SUM(H107:H108)</f>
        <v>9.3086021505376343E-2</v>
      </c>
      <c r="I106" s="70">
        <f>SUM(I107:I108)</f>
        <v>0.26625268817204301</v>
      </c>
      <c r="J106" s="52">
        <f>SUM(J107:J108)</f>
        <v>2.7967741935483872E-2</v>
      </c>
      <c r="K106" s="13"/>
    </row>
    <row r="107" spans="1:11" ht="24" customHeight="1">
      <c r="A107" s="5"/>
      <c r="B107" s="1"/>
      <c r="C107" s="12"/>
      <c r="D107" s="47" t="s">
        <v>69</v>
      </c>
      <c r="E107" s="48" t="s">
        <v>70</v>
      </c>
      <c r="F107" s="49">
        <f t="shared" si="2"/>
        <v>0</v>
      </c>
      <c r="G107" s="50">
        <f>G59/720</f>
        <v>0</v>
      </c>
      <c r="H107" s="50">
        <f t="shared" ref="H107:J108" si="3">H59/744</f>
        <v>0</v>
      </c>
      <c r="I107" s="50">
        <f t="shared" si="3"/>
        <v>0</v>
      </c>
      <c r="J107" s="50">
        <f t="shared" si="3"/>
        <v>0</v>
      </c>
      <c r="K107" s="13"/>
    </row>
    <row r="108" spans="1:11" ht="24" customHeight="1">
      <c r="A108" s="5"/>
      <c r="B108" s="1"/>
      <c r="C108" s="12"/>
      <c r="D108" s="47" t="s">
        <v>71</v>
      </c>
      <c r="E108" s="83" t="s">
        <v>72</v>
      </c>
      <c r="F108" s="49">
        <f t="shared" si="2"/>
        <v>0.38730645161290317</v>
      </c>
      <c r="G108" s="50">
        <f>G60/720</f>
        <v>0</v>
      </c>
      <c r="H108" s="50">
        <f t="shared" si="3"/>
        <v>9.3086021505376343E-2</v>
      </c>
      <c r="I108" s="50">
        <f t="shared" si="3"/>
        <v>0.26625268817204301</v>
      </c>
      <c r="J108" s="50">
        <f t="shared" si="3"/>
        <v>2.7967741935483872E-2</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4">G62/720</f>
        <v>0</v>
      </c>
      <c r="H110" s="50">
        <f t="shared" si="4"/>
        <v>0</v>
      </c>
      <c r="I110" s="50">
        <f t="shared" si="4"/>
        <v>0</v>
      </c>
      <c r="J110" s="50">
        <f t="shared" si="4"/>
        <v>0</v>
      </c>
      <c r="K110" s="13"/>
    </row>
    <row r="111" spans="1:11" ht="30" customHeight="1">
      <c r="A111" s="5"/>
      <c r="B111" s="1"/>
      <c r="C111" s="12"/>
      <c r="D111" s="47" t="s">
        <v>75</v>
      </c>
      <c r="E111" s="68" t="s">
        <v>76</v>
      </c>
      <c r="F111" s="49">
        <f t="shared" si="2"/>
        <v>0</v>
      </c>
      <c r="G111" s="50">
        <f t="shared" si="4"/>
        <v>0</v>
      </c>
      <c r="H111" s="50">
        <f t="shared" si="4"/>
        <v>0</v>
      </c>
      <c r="I111" s="50">
        <f t="shared" si="4"/>
        <v>0</v>
      </c>
      <c r="J111" s="50">
        <f t="shared" si="4"/>
        <v>0</v>
      </c>
      <c r="K111" s="13"/>
    </row>
    <row r="112" spans="1:11" ht="30" customHeight="1">
      <c r="A112" s="5"/>
      <c r="B112" s="1"/>
      <c r="C112" s="12"/>
      <c r="D112" s="84" t="s">
        <v>77</v>
      </c>
      <c r="E112" s="85" t="s">
        <v>78</v>
      </c>
      <c r="F112" s="86">
        <f t="shared" si="2"/>
        <v>-9.9573127521068727E-16</v>
      </c>
      <c r="G112" s="87">
        <f>G66-G82-G103-G104-G106+G110-G111</f>
        <v>0</v>
      </c>
      <c r="H112" s="87">
        <f>H66+H77-H82-H103-H104-H106+H110-H111</f>
        <v>-1.0824674490095276E-15</v>
      </c>
      <c r="I112" s="87">
        <f>I66+I77-I82-I103-I104-I106+I110-I111</f>
        <v>-1.6653345369377348E-16</v>
      </c>
      <c r="J112" s="88">
        <f>J66+J77-J82-J104-J106+J110-J111</f>
        <v>2.5326962749261384E-16</v>
      </c>
      <c r="K112" s="13"/>
    </row>
    <row r="113" spans="1:11" ht="18" customHeight="1">
      <c r="A113" s="5"/>
      <c r="B113" s="1"/>
      <c r="C113" s="12"/>
      <c r="D113" s="148" t="s">
        <v>81</v>
      </c>
      <c r="E113" s="149"/>
      <c r="F113" s="149"/>
      <c r="G113" s="149"/>
      <c r="H113" s="149"/>
      <c r="I113" s="149"/>
      <c r="J113" s="150"/>
      <c r="K113" s="13"/>
    </row>
    <row r="114" spans="1:11" ht="30" customHeight="1">
      <c r="A114" s="5"/>
      <c r="B114" s="1"/>
      <c r="C114" s="12"/>
      <c r="D114" s="42" t="s">
        <v>10</v>
      </c>
      <c r="E114" s="93" t="s">
        <v>82</v>
      </c>
      <c r="F114" s="45">
        <f>SUM(G114:J114)</f>
        <v>16.55</v>
      </c>
      <c r="G114" s="94"/>
      <c r="H114" s="94">
        <v>16.55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8" t="s">
        <v>84</v>
      </c>
      <c r="E116" s="139"/>
      <c r="F116" s="139"/>
      <c r="G116" s="139"/>
      <c r="H116" s="139"/>
      <c r="I116" s="139"/>
      <c r="J116" s="140"/>
      <c r="K116" s="13"/>
    </row>
    <row r="117" spans="1:11" ht="30" customHeight="1">
      <c r="A117" s="5"/>
      <c r="B117" s="1"/>
      <c r="C117" s="12"/>
      <c r="D117" s="42" t="s">
        <v>10</v>
      </c>
      <c r="E117" s="93" t="s">
        <v>4</v>
      </c>
      <c r="F117" s="45">
        <f>SUM(G117:J117)</f>
        <v>2321.0370415000002</v>
      </c>
      <c r="G117" s="97">
        <f>SUM(G118,G121,G124)</f>
        <v>0</v>
      </c>
      <c r="H117" s="97">
        <f>SUM(H118,H121,H124)</f>
        <v>2321.0370415000002</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2321.0370415000002</v>
      </c>
      <c r="G124" s="70">
        <f>SUM(G125:G127)</f>
        <v>0</v>
      </c>
      <c r="H124" s="70">
        <f>SUM(H125:H127)</f>
        <v>2321.0370415000002</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2321.0370415000002</v>
      </c>
      <c r="G126" s="50"/>
      <c r="H126" s="50">
        <f>H114*140.24393</f>
        <v>2321.0370415000002</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8" t="s">
        <v>90</v>
      </c>
      <c r="E128" s="139"/>
      <c r="F128" s="139"/>
      <c r="G128" s="139"/>
      <c r="H128" s="139"/>
      <c r="I128" s="139"/>
      <c r="J128" s="140"/>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8" t="s">
        <v>94</v>
      </c>
      <c r="E132" s="139"/>
      <c r="F132" s="139"/>
      <c r="G132" s="139"/>
      <c r="H132" s="139"/>
      <c r="I132" s="139"/>
      <c r="J132" s="140"/>
      <c r="K132" s="58"/>
    </row>
    <row r="133" spans="1:11" ht="30" customHeight="1">
      <c r="C133" s="54"/>
      <c r="D133" s="42" t="s">
        <v>10</v>
      </c>
      <c r="E133" s="103" t="s">
        <v>95</v>
      </c>
      <c r="F133" s="45">
        <f>SUM(G133:J133)</f>
        <v>4950.97</v>
      </c>
      <c r="G133" s="44">
        <f>SUM(G134,G137,G140)</f>
        <v>0</v>
      </c>
      <c r="H133" s="44">
        <f>SUM(H134,H137,H140)</f>
        <v>4950.97</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4950.97</v>
      </c>
      <c r="G140" s="70">
        <f>SUM(G141:G143)</f>
        <v>0</v>
      </c>
      <c r="H140" s="70">
        <f>SUM(H141:H143)</f>
        <v>4950.97</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IF('[12]46 - передача'!$E$126="", "", '[12]46 - передача'!$E$126)</f>
        <v>ОАО Кубаньэнерго за содержание сетей</v>
      </c>
      <c r="F142" s="49">
        <f>SUM(G142:J142)</f>
        <v>4950.97</v>
      </c>
      <c r="G142" s="50"/>
      <c r="H142" s="50">
        <v>4950.97</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sbwt_name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textLength" allowBlank="1" showInputMessage="1" showErrorMessage="1" errorTitle="Внимание" error="Длина поля ограничена 150 символами!" sqref="E65660 JA65660 SW65660 ACS65660 AMO65660 AWK65660 BGG65660 BQC65660 BZY65660 CJU65660 CTQ65660 DDM65660 DNI65660 DXE65660 EHA65660 EQW65660 FAS65660 FKO65660 FUK65660 GEG65660 GOC65660 GXY65660 HHU65660 HRQ65660 IBM65660 ILI65660 IVE65660 JFA65660 JOW65660 JYS65660 KIO65660 KSK65660 LCG65660 LMC65660 LVY65660 MFU65660 MPQ65660 MZM65660 NJI65660 NTE65660 ODA65660 OMW65660 OWS65660 PGO65660 PQK65660 QAG65660 QKC65660 QTY65660 RDU65660 RNQ65660 RXM65660 SHI65660 SRE65660 TBA65660 TKW65660 TUS65660 UEO65660 UOK65660 UYG65660 VIC65660 VRY65660 WBU65660 WLQ65660 WVM65660 E131196 JA131196 SW131196 ACS131196 AMO131196 AWK131196 BGG131196 BQC131196 BZY131196 CJU131196 CTQ131196 DDM131196 DNI131196 DXE131196 EHA131196 EQW131196 FAS131196 FKO131196 FUK131196 GEG131196 GOC131196 GXY131196 HHU131196 HRQ131196 IBM131196 ILI131196 IVE131196 JFA131196 JOW131196 JYS131196 KIO131196 KSK131196 LCG131196 LMC131196 LVY131196 MFU131196 MPQ131196 MZM131196 NJI131196 NTE131196 ODA131196 OMW131196 OWS131196 PGO131196 PQK131196 QAG131196 QKC131196 QTY131196 RDU131196 RNQ131196 RXM131196 SHI131196 SRE131196 TBA131196 TKW131196 TUS131196 UEO131196 UOK131196 UYG131196 VIC131196 VRY131196 WBU131196 WLQ131196 WVM131196 E196732 JA196732 SW196732 ACS196732 AMO196732 AWK196732 BGG196732 BQC196732 BZY196732 CJU196732 CTQ196732 DDM196732 DNI196732 DXE196732 EHA196732 EQW196732 FAS196732 FKO196732 FUK196732 GEG196732 GOC196732 GXY196732 HHU196732 HRQ196732 IBM196732 ILI196732 IVE196732 JFA196732 JOW196732 JYS196732 KIO196732 KSK196732 LCG196732 LMC196732 LVY196732 MFU196732 MPQ196732 MZM196732 NJI196732 NTE196732 ODA196732 OMW196732 OWS196732 PGO196732 PQK196732 QAG196732 QKC196732 QTY196732 RDU196732 RNQ196732 RXM196732 SHI196732 SRE196732 TBA196732 TKW196732 TUS196732 UEO196732 UOK196732 UYG196732 VIC196732 VRY196732 WBU196732 WLQ196732 WVM196732 E262268 JA262268 SW262268 ACS262268 AMO262268 AWK262268 BGG262268 BQC262268 BZY262268 CJU262268 CTQ262268 DDM262268 DNI262268 DXE262268 EHA262268 EQW262268 FAS262268 FKO262268 FUK262268 GEG262268 GOC262268 GXY262268 HHU262268 HRQ262268 IBM262268 ILI262268 IVE262268 JFA262268 JOW262268 JYS262268 KIO262268 KSK262268 LCG262268 LMC262268 LVY262268 MFU262268 MPQ262268 MZM262268 NJI262268 NTE262268 ODA262268 OMW262268 OWS262268 PGO262268 PQK262268 QAG262268 QKC262268 QTY262268 RDU262268 RNQ262268 RXM262268 SHI262268 SRE262268 TBA262268 TKW262268 TUS262268 UEO262268 UOK262268 UYG262268 VIC262268 VRY262268 WBU262268 WLQ262268 WVM262268 E327804 JA327804 SW327804 ACS327804 AMO327804 AWK327804 BGG327804 BQC327804 BZY327804 CJU327804 CTQ327804 DDM327804 DNI327804 DXE327804 EHA327804 EQW327804 FAS327804 FKO327804 FUK327804 GEG327804 GOC327804 GXY327804 HHU327804 HRQ327804 IBM327804 ILI327804 IVE327804 JFA327804 JOW327804 JYS327804 KIO327804 KSK327804 LCG327804 LMC327804 LVY327804 MFU327804 MPQ327804 MZM327804 NJI327804 NTE327804 ODA327804 OMW327804 OWS327804 PGO327804 PQK327804 QAG327804 QKC327804 QTY327804 RDU327804 RNQ327804 RXM327804 SHI327804 SRE327804 TBA327804 TKW327804 TUS327804 UEO327804 UOK327804 UYG327804 VIC327804 VRY327804 WBU327804 WLQ327804 WVM327804 E393340 JA393340 SW393340 ACS393340 AMO393340 AWK393340 BGG393340 BQC393340 BZY393340 CJU393340 CTQ393340 DDM393340 DNI393340 DXE393340 EHA393340 EQW393340 FAS393340 FKO393340 FUK393340 GEG393340 GOC393340 GXY393340 HHU393340 HRQ393340 IBM393340 ILI393340 IVE393340 JFA393340 JOW393340 JYS393340 KIO393340 KSK393340 LCG393340 LMC393340 LVY393340 MFU393340 MPQ393340 MZM393340 NJI393340 NTE393340 ODA393340 OMW393340 OWS393340 PGO393340 PQK393340 QAG393340 QKC393340 QTY393340 RDU393340 RNQ393340 RXM393340 SHI393340 SRE393340 TBA393340 TKW393340 TUS393340 UEO393340 UOK393340 UYG393340 VIC393340 VRY393340 WBU393340 WLQ393340 WVM393340 E458876 JA458876 SW458876 ACS458876 AMO458876 AWK458876 BGG458876 BQC458876 BZY458876 CJU458876 CTQ458876 DDM458876 DNI458876 DXE458876 EHA458876 EQW458876 FAS458876 FKO458876 FUK458876 GEG458876 GOC458876 GXY458876 HHU458876 HRQ458876 IBM458876 ILI458876 IVE458876 JFA458876 JOW458876 JYS458876 KIO458876 KSK458876 LCG458876 LMC458876 LVY458876 MFU458876 MPQ458876 MZM458876 NJI458876 NTE458876 ODA458876 OMW458876 OWS458876 PGO458876 PQK458876 QAG458876 QKC458876 QTY458876 RDU458876 RNQ458876 RXM458876 SHI458876 SRE458876 TBA458876 TKW458876 TUS458876 UEO458876 UOK458876 UYG458876 VIC458876 VRY458876 WBU458876 WLQ458876 WVM458876 E524412 JA524412 SW524412 ACS524412 AMO524412 AWK524412 BGG524412 BQC524412 BZY524412 CJU524412 CTQ524412 DDM524412 DNI524412 DXE524412 EHA524412 EQW524412 FAS524412 FKO524412 FUK524412 GEG524412 GOC524412 GXY524412 HHU524412 HRQ524412 IBM524412 ILI524412 IVE524412 JFA524412 JOW524412 JYS524412 KIO524412 KSK524412 LCG524412 LMC524412 LVY524412 MFU524412 MPQ524412 MZM524412 NJI524412 NTE524412 ODA524412 OMW524412 OWS524412 PGO524412 PQK524412 QAG524412 QKC524412 QTY524412 RDU524412 RNQ524412 RXM524412 SHI524412 SRE524412 TBA524412 TKW524412 TUS524412 UEO524412 UOK524412 UYG524412 VIC524412 VRY524412 WBU524412 WLQ524412 WVM524412 E589948 JA589948 SW589948 ACS589948 AMO589948 AWK589948 BGG589948 BQC589948 BZY589948 CJU589948 CTQ589948 DDM589948 DNI589948 DXE589948 EHA589948 EQW589948 FAS589948 FKO589948 FUK589948 GEG589948 GOC589948 GXY589948 HHU589948 HRQ589948 IBM589948 ILI589948 IVE589948 JFA589948 JOW589948 JYS589948 KIO589948 KSK589948 LCG589948 LMC589948 LVY589948 MFU589948 MPQ589948 MZM589948 NJI589948 NTE589948 ODA589948 OMW589948 OWS589948 PGO589948 PQK589948 QAG589948 QKC589948 QTY589948 RDU589948 RNQ589948 RXM589948 SHI589948 SRE589948 TBA589948 TKW589948 TUS589948 UEO589948 UOK589948 UYG589948 VIC589948 VRY589948 WBU589948 WLQ589948 WVM589948 E655484 JA655484 SW655484 ACS655484 AMO655484 AWK655484 BGG655484 BQC655484 BZY655484 CJU655484 CTQ655484 DDM655484 DNI655484 DXE655484 EHA655484 EQW655484 FAS655484 FKO655484 FUK655484 GEG655484 GOC655484 GXY655484 HHU655484 HRQ655484 IBM655484 ILI655484 IVE655484 JFA655484 JOW655484 JYS655484 KIO655484 KSK655484 LCG655484 LMC655484 LVY655484 MFU655484 MPQ655484 MZM655484 NJI655484 NTE655484 ODA655484 OMW655484 OWS655484 PGO655484 PQK655484 QAG655484 QKC655484 QTY655484 RDU655484 RNQ655484 RXM655484 SHI655484 SRE655484 TBA655484 TKW655484 TUS655484 UEO655484 UOK655484 UYG655484 VIC655484 VRY655484 WBU655484 WLQ655484 WVM655484 E721020 JA721020 SW721020 ACS721020 AMO721020 AWK721020 BGG721020 BQC721020 BZY721020 CJU721020 CTQ721020 DDM721020 DNI721020 DXE721020 EHA721020 EQW721020 FAS721020 FKO721020 FUK721020 GEG721020 GOC721020 GXY721020 HHU721020 HRQ721020 IBM721020 ILI721020 IVE721020 JFA721020 JOW721020 JYS721020 KIO721020 KSK721020 LCG721020 LMC721020 LVY721020 MFU721020 MPQ721020 MZM721020 NJI721020 NTE721020 ODA721020 OMW721020 OWS721020 PGO721020 PQK721020 QAG721020 QKC721020 QTY721020 RDU721020 RNQ721020 RXM721020 SHI721020 SRE721020 TBA721020 TKW721020 TUS721020 UEO721020 UOK721020 UYG721020 VIC721020 VRY721020 WBU721020 WLQ721020 WVM721020 E786556 JA786556 SW786556 ACS786556 AMO786556 AWK786556 BGG786556 BQC786556 BZY786556 CJU786556 CTQ786556 DDM786556 DNI786556 DXE786556 EHA786556 EQW786556 FAS786556 FKO786556 FUK786556 GEG786556 GOC786556 GXY786556 HHU786556 HRQ786556 IBM786556 ILI786556 IVE786556 JFA786556 JOW786556 JYS786556 KIO786556 KSK786556 LCG786556 LMC786556 LVY786556 MFU786556 MPQ786556 MZM786556 NJI786556 NTE786556 ODA786556 OMW786556 OWS786556 PGO786556 PQK786556 QAG786556 QKC786556 QTY786556 RDU786556 RNQ786556 RXM786556 SHI786556 SRE786556 TBA786556 TKW786556 TUS786556 UEO786556 UOK786556 UYG786556 VIC786556 VRY786556 WBU786556 WLQ786556 WVM786556 E852092 JA852092 SW852092 ACS852092 AMO852092 AWK852092 BGG852092 BQC852092 BZY852092 CJU852092 CTQ852092 DDM852092 DNI852092 DXE852092 EHA852092 EQW852092 FAS852092 FKO852092 FUK852092 GEG852092 GOC852092 GXY852092 HHU852092 HRQ852092 IBM852092 ILI852092 IVE852092 JFA852092 JOW852092 JYS852092 KIO852092 KSK852092 LCG852092 LMC852092 LVY852092 MFU852092 MPQ852092 MZM852092 NJI852092 NTE852092 ODA852092 OMW852092 OWS852092 PGO852092 PQK852092 QAG852092 QKC852092 QTY852092 RDU852092 RNQ852092 RXM852092 SHI852092 SRE852092 TBA852092 TKW852092 TUS852092 UEO852092 UOK852092 UYG852092 VIC852092 VRY852092 WBU852092 WLQ852092 WVM852092 E917628 JA917628 SW917628 ACS917628 AMO917628 AWK917628 BGG917628 BQC917628 BZY917628 CJU917628 CTQ917628 DDM917628 DNI917628 DXE917628 EHA917628 EQW917628 FAS917628 FKO917628 FUK917628 GEG917628 GOC917628 GXY917628 HHU917628 HRQ917628 IBM917628 ILI917628 IVE917628 JFA917628 JOW917628 JYS917628 KIO917628 KSK917628 LCG917628 LMC917628 LVY917628 MFU917628 MPQ917628 MZM917628 NJI917628 NTE917628 ODA917628 OMW917628 OWS917628 PGO917628 PQK917628 QAG917628 QKC917628 QTY917628 RDU917628 RNQ917628 RXM917628 SHI917628 SRE917628 TBA917628 TKW917628 TUS917628 UEO917628 UOK917628 UYG917628 VIC917628 VRY917628 WBU917628 WLQ917628 WVM917628 E983164 JA983164 SW983164 ACS983164 AMO983164 AWK983164 BGG983164 BQC983164 BZY983164 CJU983164 CTQ983164 DDM983164 DNI983164 DXE983164 EHA983164 EQW983164 FAS983164 FKO983164 FUK983164 GEG983164 GOC983164 GXY983164 HHU983164 HRQ983164 IBM983164 ILI983164 IVE983164 JFA983164 JOW983164 JYS983164 KIO983164 KSK983164 LCG983164 LMC983164 LVY983164 MFU983164 MPQ983164 MZM983164 NJI983164 NTE983164 ODA983164 OMW983164 OWS983164 PGO983164 PQK983164 QAG983164 QKC983164 QTY983164 RDU983164 RNQ983164 RXM983164 SHI983164 SRE983164 TBA983164 TKW983164 TUS983164 UEO983164 UOK983164 UYG983164 VIC983164 VRY983164 WBU983164 WLQ983164 WVM983164 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formula1>tso_name</formula1>
    </dataValidation>
    <dataValidation type="decimal" allowBlank="1" showInputMessage="1" showErrorMessage="1" sqref="G65679:I65679 JC65679:JE65679 SY65679:TA65679 ACU65679:ACW65679 AMQ65679:AMS65679 AWM65679:AWO65679 BGI65679:BGK65679 BQE65679:BQG65679 CAA65679:CAC65679 CJW65679:CJY65679 CTS65679:CTU65679 DDO65679:DDQ65679 DNK65679:DNM65679 DXG65679:DXI65679 EHC65679:EHE65679 EQY65679:ERA65679 FAU65679:FAW65679 FKQ65679:FKS65679 FUM65679:FUO65679 GEI65679:GEK65679 GOE65679:GOG65679 GYA65679:GYC65679 HHW65679:HHY65679 HRS65679:HRU65679 IBO65679:IBQ65679 ILK65679:ILM65679 IVG65679:IVI65679 JFC65679:JFE65679 JOY65679:JPA65679 JYU65679:JYW65679 KIQ65679:KIS65679 KSM65679:KSO65679 LCI65679:LCK65679 LME65679:LMG65679 LWA65679:LWC65679 MFW65679:MFY65679 MPS65679:MPU65679 MZO65679:MZQ65679 NJK65679:NJM65679 NTG65679:NTI65679 ODC65679:ODE65679 OMY65679:ONA65679 OWU65679:OWW65679 PGQ65679:PGS65679 PQM65679:PQO65679 QAI65679:QAK65679 QKE65679:QKG65679 QUA65679:QUC65679 RDW65679:RDY65679 RNS65679:RNU65679 RXO65679:RXQ65679 SHK65679:SHM65679 SRG65679:SRI65679 TBC65679:TBE65679 TKY65679:TLA65679 TUU65679:TUW65679 UEQ65679:UES65679 UOM65679:UOO65679 UYI65679:UYK65679 VIE65679:VIG65679 VSA65679:VSC65679 WBW65679:WBY65679 WLS65679:WLU65679 WVO65679:WVQ65679 G131215:I131215 JC131215:JE131215 SY131215:TA131215 ACU131215:ACW131215 AMQ131215:AMS131215 AWM131215:AWO131215 BGI131215:BGK131215 BQE131215:BQG131215 CAA131215:CAC131215 CJW131215:CJY131215 CTS131215:CTU131215 DDO131215:DDQ131215 DNK131215:DNM131215 DXG131215:DXI131215 EHC131215:EHE131215 EQY131215:ERA131215 FAU131215:FAW131215 FKQ131215:FKS131215 FUM131215:FUO131215 GEI131215:GEK131215 GOE131215:GOG131215 GYA131215:GYC131215 HHW131215:HHY131215 HRS131215:HRU131215 IBO131215:IBQ131215 ILK131215:ILM131215 IVG131215:IVI131215 JFC131215:JFE131215 JOY131215:JPA131215 JYU131215:JYW131215 KIQ131215:KIS131215 KSM131215:KSO131215 LCI131215:LCK131215 LME131215:LMG131215 LWA131215:LWC131215 MFW131215:MFY131215 MPS131215:MPU131215 MZO131215:MZQ131215 NJK131215:NJM131215 NTG131215:NTI131215 ODC131215:ODE131215 OMY131215:ONA131215 OWU131215:OWW131215 PGQ131215:PGS131215 PQM131215:PQO131215 QAI131215:QAK131215 QKE131215:QKG131215 QUA131215:QUC131215 RDW131215:RDY131215 RNS131215:RNU131215 RXO131215:RXQ131215 SHK131215:SHM131215 SRG131215:SRI131215 TBC131215:TBE131215 TKY131215:TLA131215 TUU131215:TUW131215 UEQ131215:UES131215 UOM131215:UOO131215 UYI131215:UYK131215 VIE131215:VIG131215 VSA131215:VSC131215 WBW131215:WBY131215 WLS131215:WLU131215 WVO131215:WVQ131215 G196751:I196751 JC196751:JE196751 SY196751:TA196751 ACU196751:ACW196751 AMQ196751:AMS196751 AWM196751:AWO196751 BGI196751:BGK196751 BQE196751:BQG196751 CAA196751:CAC196751 CJW196751:CJY196751 CTS196751:CTU196751 DDO196751:DDQ196751 DNK196751:DNM196751 DXG196751:DXI196751 EHC196751:EHE196751 EQY196751:ERA196751 FAU196751:FAW196751 FKQ196751:FKS196751 FUM196751:FUO196751 GEI196751:GEK196751 GOE196751:GOG196751 GYA196751:GYC196751 HHW196751:HHY196751 HRS196751:HRU196751 IBO196751:IBQ196751 ILK196751:ILM196751 IVG196751:IVI196751 JFC196751:JFE196751 JOY196751:JPA196751 JYU196751:JYW196751 KIQ196751:KIS196751 KSM196751:KSO196751 LCI196751:LCK196751 LME196751:LMG196751 LWA196751:LWC196751 MFW196751:MFY196751 MPS196751:MPU196751 MZO196751:MZQ196751 NJK196751:NJM196751 NTG196751:NTI196751 ODC196751:ODE196751 OMY196751:ONA196751 OWU196751:OWW196751 PGQ196751:PGS196751 PQM196751:PQO196751 QAI196751:QAK196751 QKE196751:QKG196751 QUA196751:QUC196751 RDW196751:RDY196751 RNS196751:RNU196751 RXO196751:RXQ196751 SHK196751:SHM196751 SRG196751:SRI196751 TBC196751:TBE196751 TKY196751:TLA196751 TUU196751:TUW196751 UEQ196751:UES196751 UOM196751:UOO196751 UYI196751:UYK196751 VIE196751:VIG196751 VSA196751:VSC196751 WBW196751:WBY196751 WLS196751:WLU196751 WVO196751:WVQ196751 G262287:I262287 JC262287:JE262287 SY262287:TA262287 ACU262287:ACW262287 AMQ262287:AMS262287 AWM262287:AWO262287 BGI262287:BGK262287 BQE262287:BQG262287 CAA262287:CAC262287 CJW262287:CJY262287 CTS262287:CTU262287 DDO262287:DDQ262287 DNK262287:DNM262287 DXG262287:DXI262287 EHC262287:EHE262287 EQY262287:ERA262287 FAU262287:FAW262287 FKQ262287:FKS262287 FUM262287:FUO262287 GEI262287:GEK262287 GOE262287:GOG262287 GYA262287:GYC262287 HHW262287:HHY262287 HRS262287:HRU262287 IBO262287:IBQ262287 ILK262287:ILM262287 IVG262287:IVI262287 JFC262287:JFE262287 JOY262287:JPA262287 JYU262287:JYW262287 KIQ262287:KIS262287 KSM262287:KSO262287 LCI262287:LCK262287 LME262287:LMG262287 LWA262287:LWC262287 MFW262287:MFY262287 MPS262287:MPU262287 MZO262287:MZQ262287 NJK262287:NJM262287 NTG262287:NTI262287 ODC262287:ODE262287 OMY262287:ONA262287 OWU262287:OWW262287 PGQ262287:PGS262287 PQM262287:PQO262287 QAI262287:QAK262287 QKE262287:QKG262287 QUA262287:QUC262287 RDW262287:RDY262287 RNS262287:RNU262287 RXO262287:RXQ262287 SHK262287:SHM262287 SRG262287:SRI262287 TBC262287:TBE262287 TKY262287:TLA262287 TUU262287:TUW262287 UEQ262287:UES262287 UOM262287:UOO262287 UYI262287:UYK262287 VIE262287:VIG262287 VSA262287:VSC262287 WBW262287:WBY262287 WLS262287:WLU262287 WVO262287:WVQ262287 G327823:I327823 JC327823:JE327823 SY327823:TA327823 ACU327823:ACW327823 AMQ327823:AMS327823 AWM327823:AWO327823 BGI327823:BGK327823 BQE327823:BQG327823 CAA327823:CAC327823 CJW327823:CJY327823 CTS327823:CTU327823 DDO327823:DDQ327823 DNK327823:DNM327823 DXG327823:DXI327823 EHC327823:EHE327823 EQY327823:ERA327823 FAU327823:FAW327823 FKQ327823:FKS327823 FUM327823:FUO327823 GEI327823:GEK327823 GOE327823:GOG327823 GYA327823:GYC327823 HHW327823:HHY327823 HRS327823:HRU327823 IBO327823:IBQ327823 ILK327823:ILM327823 IVG327823:IVI327823 JFC327823:JFE327823 JOY327823:JPA327823 JYU327823:JYW327823 KIQ327823:KIS327823 KSM327823:KSO327823 LCI327823:LCK327823 LME327823:LMG327823 LWA327823:LWC327823 MFW327823:MFY327823 MPS327823:MPU327823 MZO327823:MZQ327823 NJK327823:NJM327823 NTG327823:NTI327823 ODC327823:ODE327823 OMY327823:ONA327823 OWU327823:OWW327823 PGQ327823:PGS327823 PQM327823:PQO327823 QAI327823:QAK327823 QKE327823:QKG327823 QUA327823:QUC327823 RDW327823:RDY327823 RNS327823:RNU327823 RXO327823:RXQ327823 SHK327823:SHM327823 SRG327823:SRI327823 TBC327823:TBE327823 TKY327823:TLA327823 TUU327823:TUW327823 UEQ327823:UES327823 UOM327823:UOO327823 UYI327823:UYK327823 VIE327823:VIG327823 VSA327823:VSC327823 WBW327823:WBY327823 WLS327823:WLU327823 WVO327823:WVQ327823 G393359:I393359 JC393359:JE393359 SY393359:TA393359 ACU393359:ACW393359 AMQ393359:AMS393359 AWM393359:AWO393359 BGI393359:BGK393359 BQE393359:BQG393359 CAA393359:CAC393359 CJW393359:CJY393359 CTS393359:CTU393359 DDO393359:DDQ393359 DNK393359:DNM393359 DXG393359:DXI393359 EHC393359:EHE393359 EQY393359:ERA393359 FAU393359:FAW393359 FKQ393359:FKS393359 FUM393359:FUO393359 GEI393359:GEK393359 GOE393359:GOG393359 GYA393359:GYC393359 HHW393359:HHY393359 HRS393359:HRU393359 IBO393359:IBQ393359 ILK393359:ILM393359 IVG393359:IVI393359 JFC393359:JFE393359 JOY393359:JPA393359 JYU393359:JYW393359 KIQ393359:KIS393359 KSM393359:KSO393359 LCI393359:LCK393359 LME393359:LMG393359 LWA393359:LWC393359 MFW393359:MFY393359 MPS393359:MPU393359 MZO393359:MZQ393359 NJK393359:NJM393359 NTG393359:NTI393359 ODC393359:ODE393359 OMY393359:ONA393359 OWU393359:OWW393359 PGQ393359:PGS393359 PQM393359:PQO393359 QAI393359:QAK393359 QKE393359:QKG393359 QUA393359:QUC393359 RDW393359:RDY393359 RNS393359:RNU393359 RXO393359:RXQ393359 SHK393359:SHM393359 SRG393359:SRI393359 TBC393359:TBE393359 TKY393359:TLA393359 TUU393359:TUW393359 UEQ393359:UES393359 UOM393359:UOO393359 UYI393359:UYK393359 VIE393359:VIG393359 VSA393359:VSC393359 WBW393359:WBY393359 WLS393359:WLU393359 WVO393359:WVQ393359 G458895:I458895 JC458895:JE458895 SY458895:TA458895 ACU458895:ACW458895 AMQ458895:AMS458895 AWM458895:AWO458895 BGI458895:BGK458895 BQE458895:BQG458895 CAA458895:CAC458895 CJW458895:CJY458895 CTS458895:CTU458895 DDO458895:DDQ458895 DNK458895:DNM458895 DXG458895:DXI458895 EHC458895:EHE458895 EQY458895:ERA458895 FAU458895:FAW458895 FKQ458895:FKS458895 FUM458895:FUO458895 GEI458895:GEK458895 GOE458895:GOG458895 GYA458895:GYC458895 HHW458895:HHY458895 HRS458895:HRU458895 IBO458895:IBQ458895 ILK458895:ILM458895 IVG458895:IVI458895 JFC458895:JFE458895 JOY458895:JPA458895 JYU458895:JYW458895 KIQ458895:KIS458895 KSM458895:KSO458895 LCI458895:LCK458895 LME458895:LMG458895 LWA458895:LWC458895 MFW458895:MFY458895 MPS458895:MPU458895 MZO458895:MZQ458895 NJK458895:NJM458895 NTG458895:NTI458895 ODC458895:ODE458895 OMY458895:ONA458895 OWU458895:OWW458895 PGQ458895:PGS458895 PQM458895:PQO458895 QAI458895:QAK458895 QKE458895:QKG458895 QUA458895:QUC458895 RDW458895:RDY458895 RNS458895:RNU458895 RXO458895:RXQ458895 SHK458895:SHM458895 SRG458895:SRI458895 TBC458895:TBE458895 TKY458895:TLA458895 TUU458895:TUW458895 UEQ458895:UES458895 UOM458895:UOO458895 UYI458895:UYK458895 VIE458895:VIG458895 VSA458895:VSC458895 WBW458895:WBY458895 WLS458895:WLU458895 WVO458895:WVQ458895 G524431:I524431 JC524431:JE524431 SY524431:TA524431 ACU524431:ACW524431 AMQ524431:AMS524431 AWM524431:AWO524431 BGI524431:BGK524431 BQE524431:BQG524431 CAA524431:CAC524431 CJW524431:CJY524431 CTS524431:CTU524431 DDO524431:DDQ524431 DNK524431:DNM524431 DXG524431:DXI524431 EHC524431:EHE524431 EQY524431:ERA524431 FAU524431:FAW524431 FKQ524431:FKS524431 FUM524431:FUO524431 GEI524431:GEK524431 GOE524431:GOG524431 GYA524431:GYC524431 HHW524431:HHY524431 HRS524431:HRU524431 IBO524431:IBQ524431 ILK524431:ILM524431 IVG524431:IVI524431 JFC524431:JFE524431 JOY524431:JPA524431 JYU524431:JYW524431 KIQ524431:KIS524431 KSM524431:KSO524431 LCI524431:LCK524431 LME524431:LMG524431 LWA524431:LWC524431 MFW524431:MFY524431 MPS524431:MPU524431 MZO524431:MZQ524431 NJK524431:NJM524431 NTG524431:NTI524431 ODC524431:ODE524431 OMY524431:ONA524431 OWU524431:OWW524431 PGQ524431:PGS524431 PQM524431:PQO524431 QAI524431:QAK524431 QKE524431:QKG524431 QUA524431:QUC524431 RDW524431:RDY524431 RNS524431:RNU524431 RXO524431:RXQ524431 SHK524431:SHM524431 SRG524431:SRI524431 TBC524431:TBE524431 TKY524431:TLA524431 TUU524431:TUW524431 UEQ524431:UES524431 UOM524431:UOO524431 UYI524431:UYK524431 VIE524431:VIG524431 VSA524431:VSC524431 WBW524431:WBY524431 WLS524431:WLU524431 WVO524431:WVQ524431 G589967:I589967 JC589967:JE589967 SY589967:TA589967 ACU589967:ACW589967 AMQ589967:AMS589967 AWM589967:AWO589967 BGI589967:BGK589967 BQE589967:BQG589967 CAA589967:CAC589967 CJW589967:CJY589967 CTS589967:CTU589967 DDO589967:DDQ589967 DNK589967:DNM589967 DXG589967:DXI589967 EHC589967:EHE589967 EQY589967:ERA589967 FAU589967:FAW589967 FKQ589967:FKS589967 FUM589967:FUO589967 GEI589967:GEK589967 GOE589967:GOG589967 GYA589967:GYC589967 HHW589967:HHY589967 HRS589967:HRU589967 IBO589967:IBQ589967 ILK589967:ILM589967 IVG589967:IVI589967 JFC589967:JFE589967 JOY589967:JPA589967 JYU589967:JYW589967 KIQ589967:KIS589967 KSM589967:KSO589967 LCI589967:LCK589967 LME589967:LMG589967 LWA589967:LWC589967 MFW589967:MFY589967 MPS589967:MPU589967 MZO589967:MZQ589967 NJK589967:NJM589967 NTG589967:NTI589967 ODC589967:ODE589967 OMY589967:ONA589967 OWU589967:OWW589967 PGQ589967:PGS589967 PQM589967:PQO589967 QAI589967:QAK589967 QKE589967:QKG589967 QUA589967:QUC589967 RDW589967:RDY589967 RNS589967:RNU589967 RXO589967:RXQ589967 SHK589967:SHM589967 SRG589967:SRI589967 TBC589967:TBE589967 TKY589967:TLA589967 TUU589967:TUW589967 UEQ589967:UES589967 UOM589967:UOO589967 UYI589967:UYK589967 VIE589967:VIG589967 VSA589967:VSC589967 WBW589967:WBY589967 WLS589967:WLU589967 WVO589967:WVQ589967 G655503:I655503 JC655503:JE655503 SY655503:TA655503 ACU655503:ACW655503 AMQ655503:AMS655503 AWM655503:AWO655503 BGI655503:BGK655503 BQE655503:BQG655503 CAA655503:CAC655503 CJW655503:CJY655503 CTS655503:CTU655503 DDO655503:DDQ655503 DNK655503:DNM655503 DXG655503:DXI655503 EHC655503:EHE655503 EQY655503:ERA655503 FAU655503:FAW655503 FKQ655503:FKS655503 FUM655503:FUO655503 GEI655503:GEK655503 GOE655503:GOG655503 GYA655503:GYC655503 HHW655503:HHY655503 HRS655503:HRU655503 IBO655503:IBQ655503 ILK655503:ILM655503 IVG655503:IVI655503 JFC655503:JFE655503 JOY655503:JPA655503 JYU655503:JYW655503 KIQ655503:KIS655503 KSM655503:KSO655503 LCI655503:LCK655503 LME655503:LMG655503 LWA655503:LWC655503 MFW655503:MFY655503 MPS655503:MPU655503 MZO655503:MZQ655503 NJK655503:NJM655503 NTG655503:NTI655503 ODC655503:ODE655503 OMY655503:ONA655503 OWU655503:OWW655503 PGQ655503:PGS655503 PQM655503:PQO655503 QAI655503:QAK655503 QKE655503:QKG655503 QUA655503:QUC655503 RDW655503:RDY655503 RNS655503:RNU655503 RXO655503:RXQ655503 SHK655503:SHM655503 SRG655503:SRI655503 TBC655503:TBE655503 TKY655503:TLA655503 TUU655503:TUW655503 UEQ655503:UES655503 UOM655503:UOO655503 UYI655503:UYK655503 VIE655503:VIG655503 VSA655503:VSC655503 WBW655503:WBY655503 WLS655503:WLU655503 WVO655503:WVQ655503 G721039:I721039 JC721039:JE721039 SY721039:TA721039 ACU721039:ACW721039 AMQ721039:AMS721039 AWM721039:AWO721039 BGI721039:BGK721039 BQE721039:BQG721039 CAA721039:CAC721039 CJW721039:CJY721039 CTS721039:CTU721039 DDO721039:DDQ721039 DNK721039:DNM721039 DXG721039:DXI721039 EHC721039:EHE721039 EQY721039:ERA721039 FAU721039:FAW721039 FKQ721039:FKS721039 FUM721039:FUO721039 GEI721039:GEK721039 GOE721039:GOG721039 GYA721039:GYC721039 HHW721039:HHY721039 HRS721039:HRU721039 IBO721039:IBQ721039 ILK721039:ILM721039 IVG721039:IVI721039 JFC721039:JFE721039 JOY721039:JPA721039 JYU721039:JYW721039 KIQ721039:KIS721039 KSM721039:KSO721039 LCI721039:LCK721039 LME721039:LMG721039 LWA721039:LWC721039 MFW721039:MFY721039 MPS721039:MPU721039 MZO721039:MZQ721039 NJK721039:NJM721039 NTG721039:NTI721039 ODC721039:ODE721039 OMY721039:ONA721039 OWU721039:OWW721039 PGQ721039:PGS721039 PQM721039:PQO721039 QAI721039:QAK721039 QKE721039:QKG721039 QUA721039:QUC721039 RDW721039:RDY721039 RNS721039:RNU721039 RXO721039:RXQ721039 SHK721039:SHM721039 SRG721039:SRI721039 TBC721039:TBE721039 TKY721039:TLA721039 TUU721039:TUW721039 UEQ721039:UES721039 UOM721039:UOO721039 UYI721039:UYK721039 VIE721039:VIG721039 VSA721039:VSC721039 WBW721039:WBY721039 WLS721039:WLU721039 WVO721039:WVQ721039 G786575:I786575 JC786575:JE786575 SY786575:TA786575 ACU786575:ACW786575 AMQ786575:AMS786575 AWM786575:AWO786575 BGI786575:BGK786575 BQE786575:BQG786575 CAA786575:CAC786575 CJW786575:CJY786575 CTS786575:CTU786575 DDO786575:DDQ786575 DNK786575:DNM786575 DXG786575:DXI786575 EHC786575:EHE786575 EQY786575:ERA786575 FAU786575:FAW786575 FKQ786575:FKS786575 FUM786575:FUO786575 GEI786575:GEK786575 GOE786575:GOG786575 GYA786575:GYC786575 HHW786575:HHY786575 HRS786575:HRU786575 IBO786575:IBQ786575 ILK786575:ILM786575 IVG786575:IVI786575 JFC786575:JFE786575 JOY786575:JPA786575 JYU786575:JYW786575 KIQ786575:KIS786575 KSM786575:KSO786575 LCI786575:LCK786575 LME786575:LMG786575 LWA786575:LWC786575 MFW786575:MFY786575 MPS786575:MPU786575 MZO786575:MZQ786575 NJK786575:NJM786575 NTG786575:NTI786575 ODC786575:ODE786575 OMY786575:ONA786575 OWU786575:OWW786575 PGQ786575:PGS786575 PQM786575:PQO786575 QAI786575:QAK786575 QKE786575:QKG786575 QUA786575:QUC786575 RDW786575:RDY786575 RNS786575:RNU786575 RXO786575:RXQ786575 SHK786575:SHM786575 SRG786575:SRI786575 TBC786575:TBE786575 TKY786575:TLA786575 TUU786575:TUW786575 UEQ786575:UES786575 UOM786575:UOO786575 UYI786575:UYK786575 VIE786575:VIG786575 VSA786575:VSC786575 WBW786575:WBY786575 WLS786575:WLU786575 WVO786575:WVQ786575 G852111:I852111 JC852111:JE852111 SY852111:TA852111 ACU852111:ACW852111 AMQ852111:AMS852111 AWM852111:AWO852111 BGI852111:BGK852111 BQE852111:BQG852111 CAA852111:CAC852111 CJW852111:CJY852111 CTS852111:CTU852111 DDO852111:DDQ852111 DNK852111:DNM852111 DXG852111:DXI852111 EHC852111:EHE852111 EQY852111:ERA852111 FAU852111:FAW852111 FKQ852111:FKS852111 FUM852111:FUO852111 GEI852111:GEK852111 GOE852111:GOG852111 GYA852111:GYC852111 HHW852111:HHY852111 HRS852111:HRU852111 IBO852111:IBQ852111 ILK852111:ILM852111 IVG852111:IVI852111 JFC852111:JFE852111 JOY852111:JPA852111 JYU852111:JYW852111 KIQ852111:KIS852111 KSM852111:KSO852111 LCI852111:LCK852111 LME852111:LMG852111 LWA852111:LWC852111 MFW852111:MFY852111 MPS852111:MPU852111 MZO852111:MZQ852111 NJK852111:NJM852111 NTG852111:NTI852111 ODC852111:ODE852111 OMY852111:ONA852111 OWU852111:OWW852111 PGQ852111:PGS852111 PQM852111:PQO852111 QAI852111:QAK852111 QKE852111:QKG852111 QUA852111:QUC852111 RDW852111:RDY852111 RNS852111:RNU852111 RXO852111:RXQ852111 SHK852111:SHM852111 SRG852111:SRI852111 TBC852111:TBE852111 TKY852111:TLA852111 TUU852111:TUW852111 UEQ852111:UES852111 UOM852111:UOO852111 UYI852111:UYK852111 VIE852111:VIG852111 VSA852111:VSC852111 WBW852111:WBY852111 WLS852111:WLU852111 WVO852111:WVQ852111 G917647:I917647 JC917647:JE917647 SY917647:TA917647 ACU917647:ACW917647 AMQ917647:AMS917647 AWM917647:AWO917647 BGI917647:BGK917647 BQE917647:BQG917647 CAA917647:CAC917647 CJW917647:CJY917647 CTS917647:CTU917647 DDO917647:DDQ917647 DNK917647:DNM917647 DXG917647:DXI917647 EHC917647:EHE917647 EQY917647:ERA917647 FAU917647:FAW917647 FKQ917647:FKS917647 FUM917647:FUO917647 GEI917647:GEK917647 GOE917647:GOG917647 GYA917647:GYC917647 HHW917647:HHY917647 HRS917647:HRU917647 IBO917647:IBQ917647 ILK917647:ILM917647 IVG917647:IVI917647 JFC917647:JFE917647 JOY917647:JPA917647 JYU917647:JYW917647 KIQ917647:KIS917647 KSM917647:KSO917647 LCI917647:LCK917647 LME917647:LMG917647 LWA917647:LWC917647 MFW917647:MFY917647 MPS917647:MPU917647 MZO917647:MZQ917647 NJK917647:NJM917647 NTG917647:NTI917647 ODC917647:ODE917647 OMY917647:ONA917647 OWU917647:OWW917647 PGQ917647:PGS917647 PQM917647:PQO917647 QAI917647:QAK917647 QKE917647:QKG917647 QUA917647:QUC917647 RDW917647:RDY917647 RNS917647:RNU917647 RXO917647:RXQ917647 SHK917647:SHM917647 SRG917647:SRI917647 TBC917647:TBE917647 TKY917647:TLA917647 TUU917647:TUW917647 UEQ917647:UES917647 UOM917647:UOO917647 UYI917647:UYK917647 VIE917647:VIG917647 VSA917647:VSC917647 WBW917647:WBY917647 WLS917647:WLU917647 WVO917647:WVQ917647 G983183:I983183 JC983183:JE983183 SY983183:TA983183 ACU983183:ACW983183 AMQ983183:AMS983183 AWM983183:AWO983183 BGI983183:BGK983183 BQE983183:BQG983183 CAA983183:CAC983183 CJW983183:CJY983183 CTS983183:CTU983183 DDO983183:DDQ983183 DNK983183:DNM983183 DXG983183:DXI983183 EHC983183:EHE983183 EQY983183:ERA983183 FAU983183:FAW983183 FKQ983183:FKS983183 FUM983183:FUO983183 GEI983183:GEK983183 GOE983183:GOG983183 GYA983183:GYC983183 HHW983183:HHY983183 HRS983183:HRU983183 IBO983183:IBQ983183 ILK983183:ILM983183 IVG983183:IVI983183 JFC983183:JFE983183 JOY983183:JPA983183 JYU983183:JYW983183 KIQ983183:KIS983183 KSM983183:KSO983183 LCI983183:LCK983183 LME983183:LMG983183 LWA983183:LWC983183 MFW983183:MFY983183 MPS983183:MPU983183 MZO983183:MZQ983183 NJK983183:NJM983183 NTG983183:NTI983183 ODC983183:ODE983183 OMY983183:ONA983183 OWU983183:OWW983183 PGQ983183:PGS983183 PQM983183:PQO983183 QAI983183:QAK983183 QKE983183:QKG983183 QUA983183:QUC983183 RDW983183:RDY983183 RNS983183:RNU983183 RXO983183:RXQ983183 SHK983183:SHM983183 SRG983183:SRI983183 TBC983183:TBE983183 TKY983183:TLA983183 TUU983183:TUW983183 UEQ983183:UES983183 UOM983183:UOO983183 UYI983183:UYK983183 VIE983183:VIG983183 VSA983183:VSC983183 WBW983183:WBY983183 WLS983183:WLU983183 WVO983183:WVQ983183 G65643:I65643 JC65643:JE65643 SY65643:TA65643 ACU65643:ACW65643 AMQ65643:AMS65643 AWM65643:AWO65643 BGI65643:BGK65643 BQE65643:BQG65643 CAA65643:CAC65643 CJW65643:CJY65643 CTS65643:CTU65643 DDO65643:DDQ65643 DNK65643:DNM65643 DXG65643:DXI65643 EHC65643:EHE65643 EQY65643:ERA65643 FAU65643:FAW65643 FKQ65643:FKS65643 FUM65643:FUO65643 GEI65643:GEK65643 GOE65643:GOG65643 GYA65643:GYC65643 HHW65643:HHY65643 HRS65643:HRU65643 IBO65643:IBQ65643 ILK65643:ILM65643 IVG65643:IVI65643 JFC65643:JFE65643 JOY65643:JPA65643 JYU65643:JYW65643 KIQ65643:KIS65643 KSM65643:KSO65643 LCI65643:LCK65643 LME65643:LMG65643 LWA65643:LWC65643 MFW65643:MFY65643 MPS65643:MPU65643 MZO65643:MZQ65643 NJK65643:NJM65643 NTG65643:NTI65643 ODC65643:ODE65643 OMY65643:ONA65643 OWU65643:OWW65643 PGQ65643:PGS65643 PQM65643:PQO65643 QAI65643:QAK65643 QKE65643:QKG65643 QUA65643:QUC65643 RDW65643:RDY65643 RNS65643:RNU65643 RXO65643:RXQ65643 SHK65643:SHM65643 SRG65643:SRI65643 TBC65643:TBE65643 TKY65643:TLA65643 TUU65643:TUW65643 UEQ65643:UES65643 UOM65643:UOO65643 UYI65643:UYK65643 VIE65643:VIG65643 VSA65643:VSC65643 WBW65643:WBY65643 WLS65643:WLU65643 WVO65643:WVQ65643 G131179:I131179 JC131179:JE131179 SY131179:TA131179 ACU131179:ACW131179 AMQ131179:AMS131179 AWM131179:AWO131179 BGI131179:BGK131179 BQE131179:BQG131179 CAA131179:CAC131179 CJW131179:CJY131179 CTS131179:CTU131179 DDO131179:DDQ131179 DNK131179:DNM131179 DXG131179:DXI131179 EHC131179:EHE131179 EQY131179:ERA131179 FAU131179:FAW131179 FKQ131179:FKS131179 FUM131179:FUO131179 GEI131179:GEK131179 GOE131179:GOG131179 GYA131179:GYC131179 HHW131179:HHY131179 HRS131179:HRU131179 IBO131179:IBQ131179 ILK131179:ILM131179 IVG131179:IVI131179 JFC131179:JFE131179 JOY131179:JPA131179 JYU131179:JYW131179 KIQ131179:KIS131179 KSM131179:KSO131179 LCI131179:LCK131179 LME131179:LMG131179 LWA131179:LWC131179 MFW131179:MFY131179 MPS131179:MPU131179 MZO131179:MZQ131179 NJK131179:NJM131179 NTG131179:NTI131179 ODC131179:ODE131179 OMY131179:ONA131179 OWU131179:OWW131179 PGQ131179:PGS131179 PQM131179:PQO131179 QAI131179:QAK131179 QKE131179:QKG131179 QUA131179:QUC131179 RDW131179:RDY131179 RNS131179:RNU131179 RXO131179:RXQ131179 SHK131179:SHM131179 SRG131179:SRI131179 TBC131179:TBE131179 TKY131179:TLA131179 TUU131179:TUW131179 UEQ131179:UES131179 UOM131179:UOO131179 UYI131179:UYK131179 VIE131179:VIG131179 VSA131179:VSC131179 WBW131179:WBY131179 WLS131179:WLU131179 WVO131179:WVQ131179 G196715:I196715 JC196715:JE196715 SY196715:TA196715 ACU196715:ACW196715 AMQ196715:AMS196715 AWM196715:AWO196715 BGI196715:BGK196715 BQE196715:BQG196715 CAA196715:CAC196715 CJW196715:CJY196715 CTS196715:CTU196715 DDO196715:DDQ196715 DNK196715:DNM196715 DXG196715:DXI196715 EHC196715:EHE196715 EQY196715:ERA196715 FAU196715:FAW196715 FKQ196715:FKS196715 FUM196715:FUO196715 GEI196715:GEK196715 GOE196715:GOG196715 GYA196715:GYC196715 HHW196715:HHY196715 HRS196715:HRU196715 IBO196715:IBQ196715 ILK196715:ILM196715 IVG196715:IVI196715 JFC196715:JFE196715 JOY196715:JPA196715 JYU196715:JYW196715 KIQ196715:KIS196715 KSM196715:KSO196715 LCI196715:LCK196715 LME196715:LMG196715 LWA196715:LWC196715 MFW196715:MFY196715 MPS196715:MPU196715 MZO196715:MZQ196715 NJK196715:NJM196715 NTG196715:NTI196715 ODC196715:ODE196715 OMY196715:ONA196715 OWU196715:OWW196715 PGQ196715:PGS196715 PQM196715:PQO196715 QAI196715:QAK196715 QKE196715:QKG196715 QUA196715:QUC196715 RDW196715:RDY196715 RNS196715:RNU196715 RXO196715:RXQ196715 SHK196715:SHM196715 SRG196715:SRI196715 TBC196715:TBE196715 TKY196715:TLA196715 TUU196715:TUW196715 UEQ196715:UES196715 UOM196715:UOO196715 UYI196715:UYK196715 VIE196715:VIG196715 VSA196715:VSC196715 WBW196715:WBY196715 WLS196715:WLU196715 WVO196715:WVQ196715 G262251:I262251 JC262251:JE262251 SY262251:TA262251 ACU262251:ACW262251 AMQ262251:AMS262251 AWM262251:AWO262251 BGI262251:BGK262251 BQE262251:BQG262251 CAA262251:CAC262251 CJW262251:CJY262251 CTS262251:CTU262251 DDO262251:DDQ262251 DNK262251:DNM262251 DXG262251:DXI262251 EHC262251:EHE262251 EQY262251:ERA262251 FAU262251:FAW262251 FKQ262251:FKS262251 FUM262251:FUO262251 GEI262251:GEK262251 GOE262251:GOG262251 GYA262251:GYC262251 HHW262251:HHY262251 HRS262251:HRU262251 IBO262251:IBQ262251 ILK262251:ILM262251 IVG262251:IVI262251 JFC262251:JFE262251 JOY262251:JPA262251 JYU262251:JYW262251 KIQ262251:KIS262251 KSM262251:KSO262251 LCI262251:LCK262251 LME262251:LMG262251 LWA262251:LWC262251 MFW262251:MFY262251 MPS262251:MPU262251 MZO262251:MZQ262251 NJK262251:NJM262251 NTG262251:NTI262251 ODC262251:ODE262251 OMY262251:ONA262251 OWU262251:OWW262251 PGQ262251:PGS262251 PQM262251:PQO262251 QAI262251:QAK262251 QKE262251:QKG262251 QUA262251:QUC262251 RDW262251:RDY262251 RNS262251:RNU262251 RXO262251:RXQ262251 SHK262251:SHM262251 SRG262251:SRI262251 TBC262251:TBE262251 TKY262251:TLA262251 TUU262251:TUW262251 UEQ262251:UES262251 UOM262251:UOO262251 UYI262251:UYK262251 VIE262251:VIG262251 VSA262251:VSC262251 WBW262251:WBY262251 WLS262251:WLU262251 WVO262251:WVQ262251 G327787:I327787 JC327787:JE327787 SY327787:TA327787 ACU327787:ACW327787 AMQ327787:AMS327787 AWM327787:AWO327787 BGI327787:BGK327787 BQE327787:BQG327787 CAA327787:CAC327787 CJW327787:CJY327787 CTS327787:CTU327787 DDO327787:DDQ327787 DNK327787:DNM327787 DXG327787:DXI327787 EHC327787:EHE327787 EQY327787:ERA327787 FAU327787:FAW327787 FKQ327787:FKS327787 FUM327787:FUO327787 GEI327787:GEK327787 GOE327787:GOG327787 GYA327787:GYC327787 HHW327787:HHY327787 HRS327787:HRU327787 IBO327787:IBQ327787 ILK327787:ILM327787 IVG327787:IVI327787 JFC327787:JFE327787 JOY327787:JPA327787 JYU327787:JYW327787 KIQ327787:KIS327787 KSM327787:KSO327787 LCI327787:LCK327787 LME327787:LMG327787 LWA327787:LWC327787 MFW327787:MFY327787 MPS327787:MPU327787 MZO327787:MZQ327787 NJK327787:NJM327787 NTG327787:NTI327787 ODC327787:ODE327787 OMY327787:ONA327787 OWU327787:OWW327787 PGQ327787:PGS327787 PQM327787:PQO327787 QAI327787:QAK327787 QKE327787:QKG327787 QUA327787:QUC327787 RDW327787:RDY327787 RNS327787:RNU327787 RXO327787:RXQ327787 SHK327787:SHM327787 SRG327787:SRI327787 TBC327787:TBE327787 TKY327787:TLA327787 TUU327787:TUW327787 UEQ327787:UES327787 UOM327787:UOO327787 UYI327787:UYK327787 VIE327787:VIG327787 VSA327787:VSC327787 WBW327787:WBY327787 WLS327787:WLU327787 WVO327787:WVQ327787 G393323:I393323 JC393323:JE393323 SY393323:TA393323 ACU393323:ACW393323 AMQ393323:AMS393323 AWM393323:AWO393323 BGI393323:BGK393323 BQE393323:BQG393323 CAA393323:CAC393323 CJW393323:CJY393323 CTS393323:CTU393323 DDO393323:DDQ393323 DNK393323:DNM393323 DXG393323:DXI393323 EHC393323:EHE393323 EQY393323:ERA393323 FAU393323:FAW393323 FKQ393323:FKS393323 FUM393323:FUO393323 GEI393323:GEK393323 GOE393323:GOG393323 GYA393323:GYC393323 HHW393323:HHY393323 HRS393323:HRU393323 IBO393323:IBQ393323 ILK393323:ILM393323 IVG393323:IVI393323 JFC393323:JFE393323 JOY393323:JPA393323 JYU393323:JYW393323 KIQ393323:KIS393323 KSM393323:KSO393323 LCI393323:LCK393323 LME393323:LMG393323 LWA393323:LWC393323 MFW393323:MFY393323 MPS393323:MPU393323 MZO393323:MZQ393323 NJK393323:NJM393323 NTG393323:NTI393323 ODC393323:ODE393323 OMY393323:ONA393323 OWU393323:OWW393323 PGQ393323:PGS393323 PQM393323:PQO393323 QAI393323:QAK393323 QKE393323:QKG393323 QUA393323:QUC393323 RDW393323:RDY393323 RNS393323:RNU393323 RXO393323:RXQ393323 SHK393323:SHM393323 SRG393323:SRI393323 TBC393323:TBE393323 TKY393323:TLA393323 TUU393323:TUW393323 UEQ393323:UES393323 UOM393323:UOO393323 UYI393323:UYK393323 VIE393323:VIG393323 VSA393323:VSC393323 WBW393323:WBY393323 WLS393323:WLU393323 WVO393323:WVQ393323 G458859:I458859 JC458859:JE458859 SY458859:TA458859 ACU458859:ACW458859 AMQ458859:AMS458859 AWM458859:AWO458859 BGI458859:BGK458859 BQE458859:BQG458859 CAA458859:CAC458859 CJW458859:CJY458859 CTS458859:CTU458859 DDO458859:DDQ458859 DNK458859:DNM458859 DXG458859:DXI458859 EHC458859:EHE458859 EQY458859:ERA458859 FAU458859:FAW458859 FKQ458859:FKS458859 FUM458859:FUO458859 GEI458859:GEK458859 GOE458859:GOG458859 GYA458859:GYC458859 HHW458859:HHY458859 HRS458859:HRU458859 IBO458859:IBQ458859 ILK458859:ILM458859 IVG458859:IVI458859 JFC458859:JFE458859 JOY458859:JPA458859 JYU458859:JYW458859 KIQ458859:KIS458859 KSM458859:KSO458859 LCI458859:LCK458859 LME458859:LMG458859 LWA458859:LWC458859 MFW458859:MFY458859 MPS458859:MPU458859 MZO458859:MZQ458859 NJK458859:NJM458859 NTG458859:NTI458859 ODC458859:ODE458859 OMY458859:ONA458859 OWU458859:OWW458859 PGQ458859:PGS458859 PQM458859:PQO458859 QAI458859:QAK458859 QKE458859:QKG458859 QUA458859:QUC458859 RDW458859:RDY458859 RNS458859:RNU458859 RXO458859:RXQ458859 SHK458859:SHM458859 SRG458859:SRI458859 TBC458859:TBE458859 TKY458859:TLA458859 TUU458859:TUW458859 UEQ458859:UES458859 UOM458859:UOO458859 UYI458859:UYK458859 VIE458859:VIG458859 VSA458859:VSC458859 WBW458859:WBY458859 WLS458859:WLU458859 WVO458859:WVQ458859 G524395:I524395 JC524395:JE524395 SY524395:TA524395 ACU524395:ACW524395 AMQ524395:AMS524395 AWM524395:AWO524395 BGI524395:BGK524395 BQE524395:BQG524395 CAA524395:CAC524395 CJW524395:CJY524395 CTS524395:CTU524395 DDO524395:DDQ524395 DNK524395:DNM524395 DXG524395:DXI524395 EHC524395:EHE524395 EQY524395:ERA524395 FAU524395:FAW524395 FKQ524395:FKS524395 FUM524395:FUO524395 GEI524395:GEK524395 GOE524395:GOG524395 GYA524395:GYC524395 HHW524395:HHY524395 HRS524395:HRU524395 IBO524395:IBQ524395 ILK524395:ILM524395 IVG524395:IVI524395 JFC524395:JFE524395 JOY524395:JPA524395 JYU524395:JYW524395 KIQ524395:KIS524395 KSM524395:KSO524395 LCI524395:LCK524395 LME524395:LMG524395 LWA524395:LWC524395 MFW524395:MFY524395 MPS524395:MPU524395 MZO524395:MZQ524395 NJK524395:NJM524395 NTG524395:NTI524395 ODC524395:ODE524395 OMY524395:ONA524395 OWU524395:OWW524395 PGQ524395:PGS524395 PQM524395:PQO524395 QAI524395:QAK524395 QKE524395:QKG524395 QUA524395:QUC524395 RDW524395:RDY524395 RNS524395:RNU524395 RXO524395:RXQ524395 SHK524395:SHM524395 SRG524395:SRI524395 TBC524395:TBE524395 TKY524395:TLA524395 TUU524395:TUW524395 UEQ524395:UES524395 UOM524395:UOO524395 UYI524395:UYK524395 VIE524395:VIG524395 VSA524395:VSC524395 WBW524395:WBY524395 WLS524395:WLU524395 WVO524395:WVQ524395 G589931:I589931 JC589931:JE589931 SY589931:TA589931 ACU589931:ACW589931 AMQ589931:AMS589931 AWM589931:AWO589931 BGI589931:BGK589931 BQE589931:BQG589931 CAA589931:CAC589931 CJW589931:CJY589931 CTS589931:CTU589931 DDO589931:DDQ589931 DNK589931:DNM589931 DXG589931:DXI589931 EHC589931:EHE589931 EQY589931:ERA589931 FAU589931:FAW589931 FKQ589931:FKS589931 FUM589931:FUO589931 GEI589931:GEK589931 GOE589931:GOG589931 GYA589931:GYC589931 HHW589931:HHY589931 HRS589931:HRU589931 IBO589931:IBQ589931 ILK589931:ILM589931 IVG589931:IVI589931 JFC589931:JFE589931 JOY589931:JPA589931 JYU589931:JYW589931 KIQ589931:KIS589931 KSM589931:KSO589931 LCI589931:LCK589931 LME589931:LMG589931 LWA589931:LWC589931 MFW589931:MFY589931 MPS589931:MPU589931 MZO589931:MZQ589931 NJK589931:NJM589931 NTG589931:NTI589931 ODC589931:ODE589931 OMY589931:ONA589931 OWU589931:OWW589931 PGQ589931:PGS589931 PQM589931:PQO589931 QAI589931:QAK589931 QKE589931:QKG589931 QUA589931:QUC589931 RDW589931:RDY589931 RNS589931:RNU589931 RXO589931:RXQ589931 SHK589931:SHM589931 SRG589931:SRI589931 TBC589931:TBE589931 TKY589931:TLA589931 TUU589931:TUW589931 UEQ589931:UES589931 UOM589931:UOO589931 UYI589931:UYK589931 VIE589931:VIG589931 VSA589931:VSC589931 WBW589931:WBY589931 WLS589931:WLU589931 WVO589931:WVQ589931 G655467:I655467 JC655467:JE655467 SY655467:TA655467 ACU655467:ACW655467 AMQ655467:AMS655467 AWM655467:AWO655467 BGI655467:BGK655467 BQE655467:BQG655467 CAA655467:CAC655467 CJW655467:CJY655467 CTS655467:CTU655467 DDO655467:DDQ655467 DNK655467:DNM655467 DXG655467:DXI655467 EHC655467:EHE655467 EQY655467:ERA655467 FAU655467:FAW655467 FKQ655467:FKS655467 FUM655467:FUO655467 GEI655467:GEK655467 GOE655467:GOG655467 GYA655467:GYC655467 HHW655467:HHY655467 HRS655467:HRU655467 IBO655467:IBQ655467 ILK655467:ILM655467 IVG655467:IVI655467 JFC655467:JFE655467 JOY655467:JPA655467 JYU655467:JYW655467 KIQ655467:KIS655467 KSM655467:KSO655467 LCI655467:LCK655467 LME655467:LMG655467 LWA655467:LWC655467 MFW655467:MFY655467 MPS655467:MPU655467 MZO655467:MZQ655467 NJK655467:NJM655467 NTG655467:NTI655467 ODC655467:ODE655467 OMY655467:ONA655467 OWU655467:OWW655467 PGQ655467:PGS655467 PQM655467:PQO655467 QAI655467:QAK655467 QKE655467:QKG655467 QUA655467:QUC655467 RDW655467:RDY655467 RNS655467:RNU655467 RXO655467:RXQ655467 SHK655467:SHM655467 SRG655467:SRI655467 TBC655467:TBE655467 TKY655467:TLA655467 TUU655467:TUW655467 UEQ655467:UES655467 UOM655467:UOO655467 UYI655467:UYK655467 VIE655467:VIG655467 VSA655467:VSC655467 WBW655467:WBY655467 WLS655467:WLU655467 WVO655467:WVQ655467 G721003:I721003 JC721003:JE721003 SY721003:TA721003 ACU721003:ACW721003 AMQ721003:AMS721003 AWM721003:AWO721003 BGI721003:BGK721003 BQE721003:BQG721003 CAA721003:CAC721003 CJW721003:CJY721003 CTS721003:CTU721003 DDO721003:DDQ721003 DNK721003:DNM721003 DXG721003:DXI721003 EHC721003:EHE721003 EQY721003:ERA721003 FAU721003:FAW721003 FKQ721003:FKS721003 FUM721003:FUO721003 GEI721003:GEK721003 GOE721003:GOG721003 GYA721003:GYC721003 HHW721003:HHY721003 HRS721003:HRU721003 IBO721003:IBQ721003 ILK721003:ILM721003 IVG721003:IVI721003 JFC721003:JFE721003 JOY721003:JPA721003 JYU721003:JYW721003 KIQ721003:KIS721003 KSM721003:KSO721003 LCI721003:LCK721003 LME721003:LMG721003 LWA721003:LWC721003 MFW721003:MFY721003 MPS721003:MPU721003 MZO721003:MZQ721003 NJK721003:NJM721003 NTG721003:NTI721003 ODC721003:ODE721003 OMY721003:ONA721003 OWU721003:OWW721003 PGQ721003:PGS721003 PQM721003:PQO721003 QAI721003:QAK721003 QKE721003:QKG721003 QUA721003:QUC721003 RDW721003:RDY721003 RNS721003:RNU721003 RXO721003:RXQ721003 SHK721003:SHM721003 SRG721003:SRI721003 TBC721003:TBE721003 TKY721003:TLA721003 TUU721003:TUW721003 UEQ721003:UES721003 UOM721003:UOO721003 UYI721003:UYK721003 VIE721003:VIG721003 VSA721003:VSC721003 WBW721003:WBY721003 WLS721003:WLU721003 WVO721003:WVQ721003 G786539:I786539 JC786539:JE786539 SY786539:TA786539 ACU786539:ACW786539 AMQ786539:AMS786539 AWM786539:AWO786539 BGI786539:BGK786539 BQE786539:BQG786539 CAA786539:CAC786539 CJW786539:CJY786539 CTS786539:CTU786539 DDO786539:DDQ786539 DNK786539:DNM786539 DXG786539:DXI786539 EHC786539:EHE786539 EQY786539:ERA786539 FAU786539:FAW786539 FKQ786539:FKS786539 FUM786539:FUO786539 GEI786539:GEK786539 GOE786539:GOG786539 GYA786539:GYC786539 HHW786539:HHY786539 HRS786539:HRU786539 IBO786539:IBQ786539 ILK786539:ILM786539 IVG786539:IVI786539 JFC786539:JFE786539 JOY786539:JPA786539 JYU786539:JYW786539 KIQ786539:KIS786539 KSM786539:KSO786539 LCI786539:LCK786539 LME786539:LMG786539 LWA786539:LWC786539 MFW786539:MFY786539 MPS786539:MPU786539 MZO786539:MZQ786539 NJK786539:NJM786539 NTG786539:NTI786539 ODC786539:ODE786539 OMY786539:ONA786539 OWU786539:OWW786539 PGQ786539:PGS786539 PQM786539:PQO786539 QAI786539:QAK786539 QKE786539:QKG786539 QUA786539:QUC786539 RDW786539:RDY786539 RNS786539:RNU786539 RXO786539:RXQ786539 SHK786539:SHM786539 SRG786539:SRI786539 TBC786539:TBE786539 TKY786539:TLA786539 TUU786539:TUW786539 UEQ786539:UES786539 UOM786539:UOO786539 UYI786539:UYK786539 VIE786539:VIG786539 VSA786539:VSC786539 WBW786539:WBY786539 WLS786539:WLU786539 WVO786539:WVQ786539 G852075:I852075 JC852075:JE852075 SY852075:TA852075 ACU852075:ACW852075 AMQ852075:AMS852075 AWM852075:AWO852075 BGI852075:BGK852075 BQE852075:BQG852075 CAA852075:CAC852075 CJW852075:CJY852075 CTS852075:CTU852075 DDO852075:DDQ852075 DNK852075:DNM852075 DXG852075:DXI852075 EHC852075:EHE852075 EQY852075:ERA852075 FAU852075:FAW852075 FKQ852075:FKS852075 FUM852075:FUO852075 GEI852075:GEK852075 GOE852075:GOG852075 GYA852075:GYC852075 HHW852075:HHY852075 HRS852075:HRU852075 IBO852075:IBQ852075 ILK852075:ILM852075 IVG852075:IVI852075 JFC852075:JFE852075 JOY852075:JPA852075 JYU852075:JYW852075 KIQ852075:KIS852075 KSM852075:KSO852075 LCI852075:LCK852075 LME852075:LMG852075 LWA852075:LWC852075 MFW852075:MFY852075 MPS852075:MPU852075 MZO852075:MZQ852075 NJK852075:NJM852075 NTG852075:NTI852075 ODC852075:ODE852075 OMY852075:ONA852075 OWU852075:OWW852075 PGQ852075:PGS852075 PQM852075:PQO852075 QAI852075:QAK852075 QKE852075:QKG852075 QUA852075:QUC852075 RDW852075:RDY852075 RNS852075:RNU852075 RXO852075:RXQ852075 SHK852075:SHM852075 SRG852075:SRI852075 TBC852075:TBE852075 TKY852075:TLA852075 TUU852075:TUW852075 UEQ852075:UES852075 UOM852075:UOO852075 UYI852075:UYK852075 VIE852075:VIG852075 VSA852075:VSC852075 WBW852075:WBY852075 WLS852075:WLU852075 WVO852075:WVQ852075 G917611:I917611 JC917611:JE917611 SY917611:TA917611 ACU917611:ACW917611 AMQ917611:AMS917611 AWM917611:AWO917611 BGI917611:BGK917611 BQE917611:BQG917611 CAA917611:CAC917611 CJW917611:CJY917611 CTS917611:CTU917611 DDO917611:DDQ917611 DNK917611:DNM917611 DXG917611:DXI917611 EHC917611:EHE917611 EQY917611:ERA917611 FAU917611:FAW917611 FKQ917611:FKS917611 FUM917611:FUO917611 GEI917611:GEK917611 GOE917611:GOG917611 GYA917611:GYC917611 HHW917611:HHY917611 HRS917611:HRU917611 IBO917611:IBQ917611 ILK917611:ILM917611 IVG917611:IVI917611 JFC917611:JFE917611 JOY917611:JPA917611 JYU917611:JYW917611 KIQ917611:KIS917611 KSM917611:KSO917611 LCI917611:LCK917611 LME917611:LMG917611 LWA917611:LWC917611 MFW917611:MFY917611 MPS917611:MPU917611 MZO917611:MZQ917611 NJK917611:NJM917611 NTG917611:NTI917611 ODC917611:ODE917611 OMY917611:ONA917611 OWU917611:OWW917611 PGQ917611:PGS917611 PQM917611:PQO917611 QAI917611:QAK917611 QKE917611:QKG917611 QUA917611:QUC917611 RDW917611:RDY917611 RNS917611:RNU917611 RXO917611:RXQ917611 SHK917611:SHM917611 SRG917611:SRI917611 TBC917611:TBE917611 TKY917611:TLA917611 TUU917611:TUW917611 UEQ917611:UES917611 UOM917611:UOO917611 UYI917611:UYK917611 VIE917611:VIG917611 VSA917611:VSC917611 WBW917611:WBY917611 WLS917611:WLU917611 WVO917611:WVQ917611 G983147:I983147 JC983147:JE983147 SY983147:TA983147 ACU983147:ACW983147 AMQ983147:AMS983147 AWM983147:AWO983147 BGI983147:BGK983147 BQE983147:BQG983147 CAA983147:CAC983147 CJW983147:CJY983147 CTS983147:CTU983147 DDO983147:DDQ983147 DNK983147:DNM983147 DXG983147:DXI983147 EHC983147:EHE983147 EQY983147:ERA983147 FAU983147:FAW983147 FKQ983147:FKS983147 FUM983147:FUO983147 GEI983147:GEK983147 GOE983147:GOG983147 GYA983147:GYC983147 HHW983147:HHY983147 HRS983147:HRU983147 IBO983147:IBQ983147 ILK983147:ILM983147 IVG983147:IVI983147 JFC983147:JFE983147 JOY983147:JPA983147 JYU983147:JYW983147 KIQ983147:KIS983147 KSM983147:KSO983147 LCI983147:LCK983147 LME983147:LMG983147 LWA983147:LWC983147 MFW983147:MFY983147 MPS983147:MPU983147 MZO983147:MZQ983147 NJK983147:NJM983147 NTG983147:NTI983147 ODC983147:ODE983147 OMY983147:ONA983147 OWU983147:OWW983147 PGQ983147:PGS983147 PQM983147:PQO983147 QAI983147:QAK983147 QKE983147:QKG983147 QUA983147:QUC983147 RDW983147:RDY983147 RNS983147:RNU983147 RXO983147:RXQ983147 SHK983147:SHM983147 SRG983147:SRI983147 TBC983147:TBE983147 TKY983147:TLA983147 TUU983147:TUW983147 UEQ983147:UES983147 UOM983147:UOO983147 UYI983147:UYK983147 VIE983147:VIG983147 VSA983147:VSC983147 WBW983147:WBY983147 WLS983147:WLU983147 WVO983147:WVQ983147 G65639:I65639 JC65639:JE65639 SY65639:TA65639 ACU65639:ACW65639 AMQ65639:AMS65639 AWM65639:AWO65639 BGI65639:BGK65639 BQE65639:BQG65639 CAA65639:CAC65639 CJW65639:CJY65639 CTS65639:CTU65639 DDO65639:DDQ65639 DNK65639:DNM65639 DXG65639:DXI65639 EHC65639:EHE65639 EQY65639:ERA65639 FAU65639:FAW65639 FKQ65639:FKS65639 FUM65639:FUO65639 GEI65639:GEK65639 GOE65639:GOG65639 GYA65639:GYC65639 HHW65639:HHY65639 HRS65639:HRU65639 IBO65639:IBQ65639 ILK65639:ILM65639 IVG65639:IVI65639 JFC65639:JFE65639 JOY65639:JPA65639 JYU65639:JYW65639 KIQ65639:KIS65639 KSM65639:KSO65639 LCI65639:LCK65639 LME65639:LMG65639 LWA65639:LWC65639 MFW65639:MFY65639 MPS65639:MPU65639 MZO65639:MZQ65639 NJK65639:NJM65639 NTG65639:NTI65639 ODC65639:ODE65639 OMY65639:ONA65639 OWU65639:OWW65639 PGQ65639:PGS65639 PQM65639:PQO65639 QAI65639:QAK65639 QKE65639:QKG65639 QUA65639:QUC65639 RDW65639:RDY65639 RNS65639:RNU65639 RXO65639:RXQ65639 SHK65639:SHM65639 SRG65639:SRI65639 TBC65639:TBE65639 TKY65639:TLA65639 TUU65639:TUW65639 UEQ65639:UES65639 UOM65639:UOO65639 UYI65639:UYK65639 VIE65639:VIG65639 VSA65639:VSC65639 WBW65639:WBY65639 WLS65639:WLU65639 WVO65639:WVQ65639 G131175:I131175 JC131175:JE131175 SY131175:TA131175 ACU131175:ACW131175 AMQ131175:AMS131175 AWM131175:AWO131175 BGI131175:BGK131175 BQE131175:BQG131175 CAA131175:CAC131175 CJW131175:CJY131175 CTS131175:CTU131175 DDO131175:DDQ131175 DNK131175:DNM131175 DXG131175:DXI131175 EHC131175:EHE131175 EQY131175:ERA131175 FAU131175:FAW131175 FKQ131175:FKS131175 FUM131175:FUO131175 GEI131175:GEK131175 GOE131175:GOG131175 GYA131175:GYC131175 HHW131175:HHY131175 HRS131175:HRU131175 IBO131175:IBQ131175 ILK131175:ILM131175 IVG131175:IVI131175 JFC131175:JFE131175 JOY131175:JPA131175 JYU131175:JYW131175 KIQ131175:KIS131175 KSM131175:KSO131175 LCI131175:LCK131175 LME131175:LMG131175 LWA131175:LWC131175 MFW131175:MFY131175 MPS131175:MPU131175 MZO131175:MZQ131175 NJK131175:NJM131175 NTG131175:NTI131175 ODC131175:ODE131175 OMY131175:ONA131175 OWU131175:OWW131175 PGQ131175:PGS131175 PQM131175:PQO131175 QAI131175:QAK131175 QKE131175:QKG131175 QUA131175:QUC131175 RDW131175:RDY131175 RNS131175:RNU131175 RXO131175:RXQ131175 SHK131175:SHM131175 SRG131175:SRI131175 TBC131175:TBE131175 TKY131175:TLA131175 TUU131175:TUW131175 UEQ131175:UES131175 UOM131175:UOO131175 UYI131175:UYK131175 VIE131175:VIG131175 VSA131175:VSC131175 WBW131175:WBY131175 WLS131175:WLU131175 WVO131175:WVQ131175 G196711:I196711 JC196711:JE196711 SY196711:TA196711 ACU196711:ACW196711 AMQ196711:AMS196711 AWM196711:AWO196711 BGI196711:BGK196711 BQE196711:BQG196711 CAA196711:CAC196711 CJW196711:CJY196711 CTS196711:CTU196711 DDO196711:DDQ196711 DNK196711:DNM196711 DXG196711:DXI196711 EHC196711:EHE196711 EQY196711:ERA196711 FAU196711:FAW196711 FKQ196711:FKS196711 FUM196711:FUO196711 GEI196711:GEK196711 GOE196711:GOG196711 GYA196711:GYC196711 HHW196711:HHY196711 HRS196711:HRU196711 IBO196711:IBQ196711 ILK196711:ILM196711 IVG196711:IVI196711 JFC196711:JFE196711 JOY196711:JPA196711 JYU196711:JYW196711 KIQ196711:KIS196711 KSM196711:KSO196711 LCI196711:LCK196711 LME196711:LMG196711 LWA196711:LWC196711 MFW196711:MFY196711 MPS196711:MPU196711 MZO196711:MZQ196711 NJK196711:NJM196711 NTG196711:NTI196711 ODC196711:ODE196711 OMY196711:ONA196711 OWU196711:OWW196711 PGQ196711:PGS196711 PQM196711:PQO196711 QAI196711:QAK196711 QKE196711:QKG196711 QUA196711:QUC196711 RDW196711:RDY196711 RNS196711:RNU196711 RXO196711:RXQ196711 SHK196711:SHM196711 SRG196711:SRI196711 TBC196711:TBE196711 TKY196711:TLA196711 TUU196711:TUW196711 UEQ196711:UES196711 UOM196711:UOO196711 UYI196711:UYK196711 VIE196711:VIG196711 VSA196711:VSC196711 WBW196711:WBY196711 WLS196711:WLU196711 WVO196711:WVQ196711 G262247:I262247 JC262247:JE262247 SY262247:TA262247 ACU262247:ACW262247 AMQ262247:AMS262247 AWM262247:AWO262247 BGI262247:BGK262247 BQE262247:BQG262247 CAA262247:CAC262247 CJW262247:CJY262247 CTS262247:CTU262247 DDO262247:DDQ262247 DNK262247:DNM262247 DXG262247:DXI262247 EHC262247:EHE262247 EQY262247:ERA262247 FAU262247:FAW262247 FKQ262247:FKS262247 FUM262247:FUO262247 GEI262247:GEK262247 GOE262247:GOG262247 GYA262247:GYC262247 HHW262247:HHY262247 HRS262247:HRU262247 IBO262247:IBQ262247 ILK262247:ILM262247 IVG262247:IVI262247 JFC262247:JFE262247 JOY262247:JPA262247 JYU262247:JYW262247 KIQ262247:KIS262247 KSM262247:KSO262247 LCI262247:LCK262247 LME262247:LMG262247 LWA262247:LWC262247 MFW262247:MFY262247 MPS262247:MPU262247 MZO262247:MZQ262247 NJK262247:NJM262247 NTG262247:NTI262247 ODC262247:ODE262247 OMY262247:ONA262247 OWU262247:OWW262247 PGQ262247:PGS262247 PQM262247:PQO262247 QAI262247:QAK262247 QKE262247:QKG262247 QUA262247:QUC262247 RDW262247:RDY262247 RNS262247:RNU262247 RXO262247:RXQ262247 SHK262247:SHM262247 SRG262247:SRI262247 TBC262247:TBE262247 TKY262247:TLA262247 TUU262247:TUW262247 UEQ262247:UES262247 UOM262247:UOO262247 UYI262247:UYK262247 VIE262247:VIG262247 VSA262247:VSC262247 WBW262247:WBY262247 WLS262247:WLU262247 WVO262247:WVQ262247 G327783:I327783 JC327783:JE327783 SY327783:TA327783 ACU327783:ACW327783 AMQ327783:AMS327783 AWM327783:AWO327783 BGI327783:BGK327783 BQE327783:BQG327783 CAA327783:CAC327783 CJW327783:CJY327783 CTS327783:CTU327783 DDO327783:DDQ327783 DNK327783:DNM327783 DXG327783:DXI327783 EHC327783:EHE327783 EQY327783:ERA327783 FAU327783:FAW327783 FKQ327783:FKS327783 FUM327783:FUO327783 GEI327783:GEK327783 GOE327783:GOG327783 GYA327783:GYC327783 HHW327783:HHY327783 HRS327783:HRU327783 IBO327783:IBQ327783 ILK327783:ILM327783 IVG327783:IVI327783 JFC327783:JFE327783 JOY327783:JPA327783 JYU327783:JYW327783 KIQ327783:KIS327783 KSM327783:KSO327783 LCI327783:LCK327783 LME327783:LMG327783 LWA327783:LWC327783 MFW327783:MFY327783 MPS327783:MPU327783 MZO327783:MZQ327783 NJK327783:NJM327783 NTG327783:NTI327783 ODC327783:ODE327783 OMY327783:ONA327783 OWU327783:OWW327783 PGQ327783:PGS327783 PQM327783:PQO327783 QAI327783:QAK327783 QKE327783:QKG327783 QUA327783:QUC327783 RDW327783:RDY327783 RNS327783:RNU327783 RXO327783:RXQ327783 SHK327783:SHM327783 SRG327783:SRI327783 TBC327783:TBE327783 TKY327783:TLA327783 TUU327783:TUW327783 UEQ327783:UES327783 UOM327783:UOO327783 UYI327783:UYK327783 VIE327783:VIG327783 VSA327783:VSC327783 WBW327783:WBY327783 WLS327783:WLU327783 WVO327783:WVQ327783 G393319:I393319 JC393319:JE393319 SY393319:TA393319 ACU393319:ACW393319 AMQ393319:AMS393319 AWM393319:AWO393319 BGI393319:BGK393319 BQE393319:BQG393319 CAA393319:CAC393319 CJW393319:CJY393319 CTS393319:CTU393319 DDO393319:DDQ393319 DNK393319:DNM393319 DXG393319:DXI393319 EHC393319:EHE393319 EQY393319:ERA393319 FAU393319:FAW393319 FKQ393319:FKS393319 FUM393319:FUO393319 GEI393319:GEK393319 GOE393319:GOG393319 GYA393319:GYC393319 HHW393319:HHY393319 HRS393319:HRU393319 IBO393319:IBQ393319 ILK393319:ILM393319 IVG393319:IVI393319 JFC393319:JFE393319 JOY393319:JPA393319 JYU393319:JYW393319 KIQ393319:KIS393319 KSM393319:KSO393319 LCI393319:LCK393319 LME393319:LMG393319 LWA393319:LWC393319 MFW393319:MFY393319 MPS393319:MPU393319 MZO393319:MZQ393319 NJK393319:NJM393319 NTG393319:NTI393319 ODC393319:ODE393319 OMY393319:ONA393319 OWU393319:OWW393319 PGQ393319:PGS393319 PQM393319:PQO393319 QAI393319:QAK393319 QKE393319:QKG393319 QUA393319:QUC393319 RDW393319:RDY393319 RNS393319:RNU393319 RXO393319:RXQ393319 SHK393319:SHM393319 SRG393319:SRI393319 TBC393319:TBE393319 TKY393319:TLA393319 TUU393319:TUW393319 UEQ393319:UES393319 UOM393319:UOO393319 UYI393319:UYK393319 VIE393319:VIG393319 VSA393319:VSC393319 WBW393319:WBY393319 WLS393319:WLU393319 WVO393319:WVQ393319 G458855:I458855 JC458855:JE458855 SY458855:TA458855 ACU458855:ACW458855 AMQ458855:AMS458855 AWM458855:AWO458855 BGI458855:BGK458855 BQE458855:BQG458855 CAA458855:CAC458855 CJW458855:CJY458855 CTS458855:CTU458855 DDO458855:DDQ458855 DNK458855:DNM458855 DXG458855:DXI458855 EHC458855:EHE458855 EQY458855:ERA458855 FAU458855:FAW458855 FKQ458855:FKS458855 FUM458855:FUO458855 GEI458855:GEK458855 GOE458855:GOG458855 GYA458855:GYC458855 HHW458855:HHY458855 HRS458855:HRU458855 IBO458855:IBQ458855 ILK458855:ILM458855 IVG458855:IVI458855 JFC458855:JFE458855 JOY458855:JPA458855 JYU458855:JYW458855 KIQ458855:KIS458855 KSM458855:KSO458855 LCI458855:LCK458855 LME458855:LMG458855 LWA458855:LWC458855 MFW458855:MFY458855 MPS458855:MPU458855 MZO458855:MZQ458855 NJK458855:NJM458855 NTG458855:NTI458855 ODC458855:ODE458855 OMY458855:ONA458855 OWU458855:OWW458855 PGQ458855:PGS458855 PQM458855:PQO458855 QAI458855:QAK458855 QKE458855:QKG458855 QUA458855:QUC458855 RDW458855:RDY458855 RNS458855:RNU458855 RXO458855:RXQ458855 SHK458855:SHM458855 SRG458855:SRI458855 TBC458855:TBE458855 TKY458855:TLA458855 TUU458855:TUW458855 UEQ458855:UES458855 UOM458855:UOO458855 UYI458855:UYK458855 VIE458855:VIG458855 VSA458855:VSC458855 WBW458855:WBY458855 WLS458855:WLU458855 WVO458855:WVQ458855 G524391:I524391 JC524391:JE524391 SY524391:TA524391 ACU524391:ACW524391 AMQ524391:AMS524391 AWM524391:AWO524391 BGI524391:BGK524391 BQE524391:BQG524391 CAA524391:CAC524391 CJW524391:CJY524391 CTS524391:CTU524391 DDO524391:DDQ524391 DNK524391:DNM524391 DXG524391:DXI524391 EHC524391:EHE524391 EQY524391:ERA524391 FAU524391:FAW524391 FKQ524391:FKS524391 FUM524391:FUO524391 GEI524391:GEK524391 GOE524391:GOG524391 GYA524391:GYC524391 HHW524391:HHY524391 HRS524391:HRU524391 IBO524391:IBQ524391 ILK524391:ILM524391 IVG524391:IVI524391 JFC524391:JFE524391 JOY524391:JPA524391 JYU524391:JYW524391 KIQ524391:KIS524391 KSM524391:KSO524391 LCI524391:LCK524391 LME524391:LMG524391 LWA524391:LWC524391 MFW524391:MFY524391 MPS524391:MPU524391 MZO524391:MZQ524391 NJK524391:NJM524391 NTG524391:NTI524391 ODC524391:ODE524391 OMY524391:ONA524391 OWU524391:OWW524391 PGQ524391:PGS524391 PQM524391:PQO524391 QAI524391:QAK524391 QKE524391:QKG524391 QUA524391:QUC524391 RDW524391:RDY524391 RNS524391:RNU524391 RXO524391:RXQ524391 SHK524391:SHM524391 SRG524391:SRI524391 TBC524391:TBE524391 TKY524391:TLA524391 TUU524391:TUW524391 UEQ524391:UES524391 UOM524391:UOO524391 UYI524391:UYK524391 VIE524391:VIG524391 VSA524391:VSC524391 WBW524391:WBY524391 WLS524391:WLU524391 WVO524391:WVQ524391 G589927:I589927 JC589927:JE589927 SY589927:TA589927 ACU589927:ACW589927 AMQ589927:AMS589927 AWM589927:AWO589927 BGI589927:BGK589927 BQE589927:BQG589927 CAA589927:CAC589927 CJW589927:CJY589927 CTS589927:CTU589927 DDO589927:DDQ589927 DNK589927:DNM589927 DXG589927:DXI589927 EHC589927:EHE589927 EQY589927:ERA589927 FAU589927:FAW589927 FKQ589927:FKS589927 FUM589927:FUO589927 GEI589927:GEK589927 GOE589927:GOG589927 GYA589927:GYC589927 HHW589927:HHY589927 HRS589927:HRU589927 IBO589927:IBQ589927 ILK589927:ILM589927 IVG589927:IVI589927 JFC589927:JFE589927 JOY589927:JPA589927 JYU589927:JYW589927 KIQ589927:KIS589927 KSM589927:KSO589927 LCI589927:LCK589927 LME589927:LMG589927 LWA589927:LWC589927 MFW589927:MFY589927 MPS589927:MPU589927 MZO589927:MZQ589927 NJK589927:NJM589927 NTG589927:NTI589927 ODC589927:ODE589927 OMY589927:ONA589927 OWU589927:OWW589927 PGQ589927:PGS589927 PQM589927:PQO589927 QAI589927:QAK589927 QKE589927:QKG589927 QUA589927:QUC589927 RDW589927:RDY589927 RNS589927:RNU589927 RXO589927:RXQ589927 SHK589927:SHM589927 SRG589927:SRI589927 TBC589927:TBE589927 TKY589927:TLA589927 TUU589927:TUW589927 UEQ589927:UES589927 UOM589927:UOO589927 UYI589927:UYK589927 VIE589927:VIG589927 VSA589927:VSC589927 WBW589927:WBY589927 WLS589927:WLU589927 WVO589927:WVQ589927 G655463:I655463 JC655463:JE655463 SY655463:TA655463 ACU655463:ACW655463 AMQ655463:AMS655463 AWM655463:AWO655463 BGI655463:BGK655463 BQE655463:BQG655463 CAA655463:CAC655463 CJW655463:CJY655463 CTS655463:CTU655463 DDO655463:DDQ655463 DNK655463:DNM655463 DXG655463:DXI655463 EHC655463:EHE655463 EQY655463:ERA655463 FAU655463:FAW655463 FKQ655463:FKS655463 FUM655463:FUO655463 GEI655463:GEK655463 GOE655463:GOG655463 GYA655463:GYC655463 HHW655463:HHY655463 HRS655463:HRU655463 IBO655463:IBQ655463 ILK655463:ILM655463 IVG655463:IVI655463 JFC655463:JFE655463 JOY655463:JPA655463 JYU655463:JYW655463 KIQ655463:KIS655463 KSM655463:KSO655463 LCI655463:LCK655463 LME655463:LMG655463 LWA655463:LWC655463 MFW655463:MFY655463 MPS655463:MPU655463 MZO655463:MZQ655463 NJK655463:NJM655463 NTG655463:NTI655463 ODC655463:ODE655463 OMY655463:ONA655463 OWU655463:OWW655463 PGQ655463:PGS655463 PQM655463:PQO655463 QAI655463:QAK655463 QKE655463:QKG655463 QUA655463:QUC655463 RDW655463:RDY655463 RNS655463:RNU655463 RXO655463:RXQ655463 SHK655463:SHM655463 SRG655463:SRI655463 TBC655463:TBE655463 TKY655463:TLA655463 TUU655463:TUW655463 UEQ655463:UES655463 UOM655463:UOO655463 UYI655463:UYK655463 VIE655463:VIG655463 VSA655463:VSC655463 WBW655463:WBY655463 WLS655463:WLU655463 WVO655463:WVQ655463 G720999:I720999 JC720999:JE720999 SY720999:TA720999 ACU720999:ACW720999 AMQ720999:AMS720999 AWM720999:AWO720999 BGI720999:BGK720999 BQE720999:BQG720999 CAA720999:CAC720999 CJW720999:CJY720999 CTS720999:CTU720999 DDO720999:DDQ720999 DNK720999:DNM720999 DXG720999:DXI720999 EHC720999:EHE720999 EQY720999:ERA720999 FAU720999:FAW720999 FKQ720999:FKS720999 FUM720999:FUO720999 GEI720999:GEK720999 GOE720999:GOG720999 GYA720999:GYC720999 HHW720999:HHY720999 HRS720999:HRU720999 IBO720999:IBQ720999 ILK720999:ILM720999 IVG720999:IVI720999 JFC720999:JFE720999 JOY720999:JPA720999 JYU720999:JYW720999 KIQ720999:KIS720999 KSM720999:KSO720999 LCI720999:LCK720999 LME720999:LMG720999 LWA720999:LWC720999 MFW720999:MFY720999 MPS720999:MPU720999 MZO720999:MZQ720999 NJK720999:NJM720999 NTG720999:NTI720999 ODC720999:ODE720999 OMY720999:ONA720999 OWU720999:OWW720999 PGQ720999:PGS720999 PQM720999:PQO720999 QAI720999:QAK720999 QKE720999:QKG720999 QUA720999:QUC720999 RDW720999:RDY720999 RNS720999:RNU720999 RXO720999:RXQ720999 SHK720999:SHM720999 SRG720999:SRI720999 TBC720999:TBE720999 TKY720999:TLA720999 TUU720999:TUW720999 UEQ720999:UES720999 UOM720999:UOO720999 UYI720999:UYK720999 VIE720999:VIG720999 VSA720999:VSC720999 WBW720999:WBY720999 WLS720999:WLU720999 WVO720999:WVQ720999 G786535:I786535 JC786535:JE786535 SY786535:TA786535 ACU786535:ACW786535 AMQ786535:AMS786535 AWM786535:AWO786535 BGI786535:BGK786535 BQE786535:BQG786535 CAA786535:CAC786535 CJW786535:CJY786535 CTS786535:CTU786535 DDO786535:DDQ786535 DNK786535:DNM786535 DXG786535:DXI786535 EHC786535:EHE786535 EQY786535:ERA786535 FAU786535:FAW786535 FKQ786535:FKS786535 FUM786535:FUO786535 GEI786535:GEK786535 GOE786535:GOG786535 GYA786535:GYC786535 HHW786535:HHY786535 HRS786535:HRU786535 IBO786535:IBQ786535 ILK786535:ILM786535 IVG786535:IVI786535 JFC786535:JFE786535 JOY786535:JPA786535 JYU786535:JYW786535 KIQ786535:KIS786535 KSM786535:KSO786535 LCI786535:LCK786535 LME786535:LMG786535 LWA786535:LWC786535 MFW786535:MFY786535 MPS786535:MPU786535 MZO786535:MZQ786535 NJK786535:NJM786535 NTG786535:NTI786535 ODC786535:ODE786535 OMY786535:ONA786535 OWU786535:OWW786535 PGQ786535:PGS786535 PQM786535:PQO786535 QAI786535:QAK786535 QKE786535:QKG786535 QUA786535:QUC786535 RDW786535:RDY786535 RNS786535:RNU786535 RXO786535:RXQ786535 SHK786535:SHM786535 SRG786535:SRI786535 TBC786535:TBE786535 TKY786535:TLA786535 TUU786535:TUW786535 UEQ786535:UES786535 UOM786535:UOO786535 UYI786535:UYK786535 VIE786535:VIG786535 VSA786535:VSC786535 WBW786535:WBY786535 WLS786535:WLU786535 WVO786535:WVQ786535 G852071:I852071 JC852071:JE852071 SY852071:TA852071 ACU852071:ACW852071 AMQ852071:AMS852071 AWM852071:AWO852071 BGI852071:BGK852071 BQE852071:BQG852071 CAA852071:CAC852071 CJW852071:CJY852071 CTS852071:CTU852071 DDO852071:DDQ852071 DNK852071:DNM852071 DXG852071:DXI852071 EHC852071:EHE852071 EQY852071:ERA852071 FAU852071:FAW852071 FKQ852071:FKS852071 FUM852071:FUO852071 GEI852071:GEK852071 GOE852071:GOG852071 GYA852071:GYC852071 HHW852071:HHY852071 HRS852071:HRU852071 IBO852071:IBQ852071 ILK852071:ILM852071 IVG852071:IVI852071 JFC852071:JFE852071 JOY852071:JPA852071 JYU852071:JYW852071 KIQ852071:KIS852071 KSM852071:KSO852071 LCI852071:LCK852071 LME852071:LMG852071 LWA852071:LWC852071 MFW852071:MFY852071 MPS852071:MPU852071 MZO852071:MZQ852071 NJK852071:NJM852071 NTG852071:NTI852071 ODC852071:ODE852071 OMY852071:ONA852071 OWU852071:OWW852071 PGQ852071:PGS852071 PQM852071:PQO852071 QAI852071:QAK852071 QKE852071:QKG852071 QUA852071:QUC852071 RDW852071:RDY852071 RNS852071:RNU852071 RXO852071:RXQ852071 SHK852071:SHM852071 SRG852071:SRI852071 TBC852071:TBE852071 TKY852071:TLA852071 TUU852071:TUW852071 UEQ852071:UES852071 UOM852071:UOO852071 UYI852071:UYK852071 VIE852071:VIG852071 VSA852071:VSC852071 WBW852071:WBY852071 WLS852071:WLU852071 WVO852071:WVQ852071 G917607:I917607 JC917607:JE917607 SY917607:TA917607 ACU917607:ACW917607 AMQ917607:AMS917607 AWM917607:AWO917607 BGI917607:BGK917607 BQE917607:BQG917607 CAA917607:CAC917607 CJW917607:CJY917607 CTS917607:CTU917607 DDO917607:DDQ917607 DNK917607:DNM917607 DXG917607:DXI917607 EHC917607:EHE917607 EQY917607:ERA917607 FAU917607:FAW917607 FKQ917607:FKS917607 FUM917607:FUO917607 GEI917607:GEK917607 GOE917607:GOG917607 GYA917607:GYC917607 HHW917607:HHY917607 HRS917607:HRU917607 IBO917607:IBQ917607 ILK917607:ILM917607 IVG917607:IVI917607 JFC917607:JFE917607 JOY917607:JPA917607 JYU917607:JYW917607 KIQ917607:KIS917607 KSM917607:KSO917607 LCI917607:LCK917607 LME917607:LMG917607 LWA917607:LWC917607 MFW917607:MFY917607 MPS917607:MPU917607 MZO917607:MZQ917607 NJK917607:NJM917607 NTG917607:NTI917607 ODC917607:ODE917607 OMY917607:ONA917607 OWU917607:OWW917607 PGQ917607:PGS917607 PQM917607:PQO917607 QAI917607:QAK917607 QKE917607:QKG917607 QUA917607:QUC917607 RDW917607:RDY917607 RNS917607:RNU917607 RXO917607:RXQ917607 SHK917607:SHM917607 SRG917607:SRI917607 TBC917607:TBE917607 TKY917607:TLA917607 TUU917607:TUW917607 UEQ917607:UES917607 UOM917607:UOO917607 UYI917607:UYK917607 VIE917607:VIG917607 VSA917607:VSC917607 WBW917607:WBY917607 WLS917607:WLU917607 WVO917607:WVQ917607 G983143:I983143 JC983143:JE983143 SY983143:TA983143 ACU983143:ACW983143 AMQ983143:AMS983143 AWM983143:AWO983143 BGI983143:BGK983143 BQE983143:BQG983143 CAA983143:CAC983143 CJW983143:CJY983143 CTS983143:CTU983143 DDO983143:DDQ983143 DNK983143:DNM983143 DXG983143:DXI983143 EHC983143:EHE983143 EQY983143:ERA983143 FAU983143:FAW983143 FKQ983143:FKS983143 FUM983143:FUO983143 GEI983143:GEK983143 GOE983143:GOG983143 GYA983143:GYC983143 HHW983143:HHY983143 HRS983143:HRU983143 IBO983143:IBQ983143 ILK983143:ILM983143 IVG983143:IVI983143 JFC983143:JFE983143 JOY983143:JPA983143 JYU983143:JYW983143 KIQ983143:KIS983143 KSM983143:KSO983143 LCI983143:LCK983143 LME983143:LMG983143 LWA983143:LWC983143 MFW983143:MFY983143 MPS983143:MPU983143 MZO983143:MZQ983143 NJK983143:NJM983143 NTG983143:NTI983143 ODC983143:ODE983143 OMY983143:ONA983143 OWU983143:OWW983143 PGQ983143:PGS983143 PQM983143:PQO983143 QAI983143:QAK983143 QKE983143:QKG983143 QUA983143:QUC983143 RDW983143:RDY983143 RNS983143:RNU983143 RXO983143:RXQ983143 SHK983143:SHM983143 SRG983143:SRI983143 TBC983143:TBE983143 TKY983143:TLA983143 TUU983143:TUW983143 UEQ983143:UES983143 UOM983143:UOO983143 UYI983143:UYK983143 VIE983143:VIG983143 VSA983143:VSC983143 WBW983143:WBY983143 WLS983143:WLU983143 WVO983143:WVQ983143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615:I65615 JC65615:JE65615 SY65615:TA65615 ACU65615:ACW65615 AMQ65615:AMS65615 AWM65615:AWO65615 BGI65615:BGK65615 BQE65615:BQG65615 CAA65615:CAC65615 CJW65615:CJY65615 CTS65615:CTU65615 DDO65615:DDQ65615 DNK65615:DNM65615 DXG65615:DXI65615 EHC65615:EHE65615 EQY65615:ERA65615 FAU65615:FAW65615 FKQ65615:FKS65615 FUM65615:FUO65615 GEI65615:GEK65615 GOE65615:GOG65615 GYA65615:GYC65615 HHW65615:HHY65615 HRS65615:HRU65615 IBO65615:IBQ65615 ILK65615:ILM65615 IVG65615:IVI65615 JFC65615:JFE65615 JOY65615:JPA65615 JYU65615:JYW65615 KIQ65615:KIS65615 KSM65615:KSO65615 LCI65615:LCK65615 LME65615:LMG65615 LWA65615:LWC65615 MFW65615:MFY65615 MPS65615:MPU65615 MZO65615:MZQ65615 NJK65615:NJM65615 NTG65615:NTI65615 ODC65615:ODE65615 OMY65615:ONA65615 OWU65615:OWW65615 PGQ65615:PGS65615 PQM65615:PQO65615 QAI65615:QAK65615 QKE65615:QKG65615 QUA65615:QUC65615 RDW65615:RDY65615 RNS65615:RNU65615 RXO65615:RXQ65615 SHK65615:SHM65615 SRG65615:SRI65615 TBC65615:TBE65615 TKY65615:TLA65615 TUU65615:TUW65615 UEQ65615:UES65615 UOM65615:UOO65615 UYI65615:UYK65615 VIE65615:VIG65615 VSA65615:VSC65615 WBW65615:WBY65615 WLS65615:WLU65615 WVO65615:WVQ65615 G131151:I131151 JC131151:JE131151 SY131151:TA131151 ACU131151:ACW131151 AMQ131151:AMS131151 AWM131151:AWO131151 BGI131151:BGK131151 BQE131151:BQG131151 CAA131151:CAC131151 CJW131151:CJY131151 CTS131151:CTU131151 DDO131151:DDQ131151 DNK131151:DNM131151 DXG131151:DXI131151 EHC131151:EHE131151 EQY131151:ERA131151 FAU131151:FAW131151 FKQ131151:FKS131151 FUM131151:FUO131151 GEI131151:GEK131151 GOE131151:GOG131151 GYA131151:GYC131151 HHW131151:HHY131151 HRS131151:HRU131151 IBO131151:IBQ131151 ILK131151:ILM131151 IVG131151:IVI131151 JFC131151:JFE131151 JOY131151:JPA131151 JYU131151:JYW131151 KIQ131151:KIS131151 KSM131151:KSO131151 LCI131151:LCK131151 LME131151:LMG131151 LWA131151:LWC131151 MFW131151:MFY131151 MPS131151:MPU131151 MZO131151:MZQ131151 NJK131151:NJM131151 NTG131151:NTI131151 ODC131151:ODE131151 OMY131151:ONA131151 OWU131151:OWW131151 PGQ131151:PGS131151 PQM131151:PQO131151 QAI131151:QAK131151 QKE131151:QKG131151 QUA131151:QUC131151 RDW131151:RDY131151 RNS131151:RNU131151 RXO131151:RXQ131151 SHK131151:SHM131151 SRG131151:SRI131151 TBC131151:TBE131151 TKY131151:TLA131151 TUU131151:TUW131151 UEQ131151:UES131151 UOM131151:UOO131151 UYI131151:UYK131151 VIE131151:VIG131151 VSA131151:VSC131151 WBW131151:WBY131151 WLS131151:WLU131151 WVO131151:WVQ131151 G196687:I196687 JC196687:JE196687 SY196687:TA196687 ACU196687:ACW196687 AMQ196687:AMS196687 AWM196687:AWO196687 BGI196687:BGK196687 BQE196687:BQG196687 CAA196687:CAC196687 CJW196687:CJY196687 CTS196687:CTU196687 DDO196687:DDQ196687 DNK196687:DNM196687 DXG196687:DXI196687 EHC196687:EHE196687 EQY196687:ERA196687 FAU196687:FAW196687 FKQ196687:FKS196687 FUM196687:FUO196687 GEI196687:GEK196687 GOE196687:GOG196687 GYA196687:GYC196687 HHW196687:HHY196687 HRS196687:HRU196687 IBO196687:IBQ196687 ILK196687:ILM196687 IVG196687:IVI196687 JFC196687:JFE196687 JOY196687:JPA196687 JYU196687:JYW196687 KIQ196687:KIS196687 KSM196687:KSO196687 LCI196687:LCK196687 LME196687:LMG196687 LWA196687:LWC196687 MFW196687:MFY196687 MPS196687:MPU196687 MZO196687:MZQ196687 NJK196687:NJM196687 NTG196687:NTI196687 ODC196687:ODE196687 OMY196687:ONA196687 OWU196687:OWW196687 PGQ196687:PGS196687 PQM196687:PQO196687 QAI196687:QAK196687 QKE196687:QKG196687 QUA196687:QUC196687 RDW196687:RDY196687 RNS196687:RNU196687 RXO196687:RXQ196687 SHK196687:SHM196687 SRG196687:SRI196687 TBC196687:TBE196687 TKY196687:TLA196687 TUU196687:TUW196687 UEQ196687:UES196687 UOM196687:UOO196687 UYI196687:UYK196687 VIE196687:VIG196687 VSA196687:VSC196687 WBW196687:WBY196687 WLS196687:WLU196687 WVO196687:WVQ196687 G262223:I262223 JC262223:JE262223 SY262223:TA262223 ACU262223:ACW262223 AMQ262223:AMS262223 AWM262223:AWO262223 BGI262223:BGK262223 BQE262223:BQG262223 CAA262223:CAC262223 CJW262223:CJY262223 CTS262223:CTU262223 DDO262223:DDQ262223 DNK262223:DNM262223 DXG262223:DXI262223 EHC262223:EHE262223 EQY262223:ERA262223 FAU262223:FAW262223 FKQ262223:FKS262223 FUM262223:FUO262223 GEI262223:GEK262223 GOE262223:GOG262223 GYA262223:GYC262223 HHW262223:HHY262223 HRS262223:HRU262223 IBO262223:IBQ262223 ILK262223:ILM262223 IVG262223:IVI262223 JFC262223:JFE262223 JOY262223:JPA262223 JYU262223:JYW262223 KIQ262223:KIS262223 KSM262223:KSO262223 LCI262223:LCK262223 LME262223:LMG262223 LWA262223:LWC262223 MFW262223:MFY262223 MPS262223:MPU262223 MZO262223:MZQ262223 NJK262223:NJM262223 NTG262223:NTI262223 ODC262223:ODE262223 OMY262223:ONA262223 OWU262223:OWW262223 PGQ262223:PGS262223 PQM262223:PQO262223 QAI262223:QAK262223 QKE262223:QKG262223 QUA262223:QUC262223 RDW262223:RDY262223 RNS262223:RNU262223 RXO262223:RXQ262223 SHK262223:SHM262223 SRG262223:SRI262223 TBC262223:TBE262223 TKY262223:TLA262223 TUU262223:TUW262223 UEQ262223:UES262223 UOM262223:UOO262223 UYI262223:UYK262223 VIE262223:VIG262223 VSA262223:VSC262223 WBW262223:WBY262223 WLS262223:WLU262223 WVO262223:WVQ262223 G327759:I327759 JC327759:JE327759 SY327759:TA327759 ACU327759:ACW327759 AMQ327759:AMS327759 AWM327759:AWO327759 BGI327759:BGK327759 BQE327759:BQG327759 CAA327759:CAC327759 CJW327759:CJY327759 CTS327759:CTU327759 DDO327759:DDQ327759 DNK327759:DNM327759 DXG327759:DXI327759 EHC327759:EHE327759 EQY327759:ERA327759 FAU327759:FAW327759 FKQ327759:FKS327759 FUM327759:FUO327759 GEI327759:GEK327759 GOE327759:GOG327759 GYA327759:GYC327759 HHW327759:HHY327759 HRS327759:HRU327759 IBO327759:IBQ327759 ILK327759:ILM327759 IVG327759:IVI327759 JFC327759:JFE327759 JOY327759:JPA327759 JYU327759:JYW327759 KIQ327759:KIS327759 KSM327759:KSO327759 LCI327759:LCK327759 LME327759:LMG327759 LWA327759:LWC327759 MFW327759:MFY327759 MPS327759:MPU327759 MZO327759:MZQ327759 NJK327759:NJM327759 NTG327759:NTI327759 ODC327759:ODE327759 OMY327759:ONA327759 OWU327759:OWW327759 PGQ327759:PGS327759 PQM327759:PQO327759 QAI327759:QAK327759 QKE327759:QKG327759 QUA327759:QUC327759 RDW327759:RDY327759 RNS327759:RNU327759 RXO327759:RXQ327759 SHK327759:SHM327759 SRG327759:SRI327759 TBC327759:TBE327759 TKY327759:TLA327759 TUU327759:TUW327759 UEQ327759:UES327759 UOM327759:UOO327759 UYI327759:UYK327759 VIE327759:VIG327759 VSA327759:VSC327759 WBW327759:WBY327759 WLS327759:WLU327759 WVO327759:WVQ327759 G393295:I393295 JC393295:JE393295 SY393295:TA393295 ACU393295:ACW393295 AMQ393295:AMS393295 AWM393295:AWO393295 BGI393295:BGK393295 BQE393295:BQG393295 CAA393295:CAC393295 CJW393295:CJY393295 CTS393295:CTU393295 DDO393295:DDQ393295 DNK393295:DNM393295 DXG393295:DXI393295 EHC393295:EHE393295 EQY393295:ERA393295 FAU393295:FAW393295 FKQ393295:FKS393295 FUM393295:FUO393295 GEI393295:GEK393295 GOE393295:GOG393295 GYA393295:GYC393295 HHW393295:HHY393295 HRS393295:HRU393295 IBO393295:IBQ393295 ILK393295:ILM393295 IVG393295:IVI393295 JFC393295:JFE393295 JOY393295:JPA393295 JYU393295:JYW393295 KIQ393295:KIS393295 KSM393295:KSO393295 LCI393295:LCK393295 LME393295:LMG393295 LWA393295:LWC393295 MFW393295:MFY393295 MPS393295:MPU393295 MZO393295:MZQ393295 NJK393295:NJM393295 NTG393295:NTI393295 ODC393295:ODE393295 OMY393295:ONA393295 OWU393295:OWW393295 PGQ393295:PGS393295 PQM393295:PQO393295 QAI393295:QAK393295 QKE393295:QKG393295 QUA393295:QUC393295 RDW393295:RDY393295 RNS393295:RNU393295 RXO393295:RXQ393295 SHK393295:SHM393295 SRG393295:SRI393295 TBC393295:TBE393295 TKY393295:TLA393295 TUU393295:TUW393295 UEQ393295:UES393295 UOM393295:UOO393295 UYI393295:UYK393295 VIE393295:VIG393295 VSA393295:VSC393295 WBW393295:WBY393295 WLS393295:WLU393295 WVO393295:WVQ393295 G458831:I458831 JC458831:JE458831 SY458831:TA458831 ACU458831:ACW458831 AMQ458831:AMS458831 AWM458831:AWO458831 BGI458831:BGK458831 BQE458831:BQG458831 CAA458831:CAC458831 CJW458831:CJY458831 CTS458831:CTU458831 DDO458831:DDQ458831 DNK458831:DNM458831 DXG458831:DXI458831 EHC458831:EHE458831 EQY458831:ERA458831 FAU458831:FAW458831 FKQ458831:FKS458831 FUM458831:FUO458831 GEI458831:GEK458831 GOE458831:GOG458831 GYA458831:GYC458831 HHW458831:HHY458831 HRS458831:HRU458831 IBO458831:IBQ458831 ILK458831:ILM458831 IVG458831:IVI458831 JFC458831:JFE458831 JOY458831:JPA458831 JYU458831:JYW458831 KIQ458831:KIS458831 KSM458831:KSO458831 LCI458831:LCK458831 LME458831:LMG458831 LWA458831:LWC458831 MFW458831:MFY458831 MPS458831:MPU458831 MZO458831:MZQ458831 NJK458831:NJM458831 NTG458831:NTI458831 ODC458831:ODE458831 OMY458831:ONA458831 OWU458831:OWW458831 PGQ458831:PGS458831 PQM458831:PQO458831 QAI458831:QAK458831 QKE458831:QKG458831 QUA458831:QUC458831 RDW458831:RDY458831 RNS458831:RNU458831 RXO458831:RXQ458831 SHK458831:SHM458831 SRG458831:SRI458831 TBC458831:TBE458831 TKY458831:TLA458831 TUU458831:TUW458831 UEQ458831:UES458831 UOM458831:UOO458831 UYI458831:UYK458831 VIE458831:VIG458831 VSA458831:VSC458831 WBW458831:WBY458831 WLS458831:WLU458831 WVO458831:WVQ458831 G524367:I524367 JC524367:JE524367 SY524367:TA524367 ACU524367:ACW524367 AMQ524367:AMS524367 AWM524367:AWO524367 BGI524367:BGK524367 BQE524367:BQG524367 CAA524367:CAC524367 CJW524367:CJY524367 CTS524367:CTU524367 DDO524367:DDQ524367 DNK524367:DNM524367 DXG524367:DXI524367 EHC524367:EHE524367 EQY524367:ERA524367 FAU524367:FAW524367 FKQ524367:FKS524367 FUM524367:FUO524367 GEI524367:GEK524367 GOE524367:GOG524367 GYA524367:GYC524367 HHW524367:HHY524367 HRS524367:HRU524367 IBO524367:IBQ524367 ILK524367:ILM524367 IVG524367:IVI524367 JFC524367:JFE524367 JOY524367:JPA524367 JYU524367:JYW524367 KIQ524367:KIS524367 KSM524367:KSO524367 LCI524367:LCK524367 LME524367:LMG524367 LWA524367:LWC524367 MFW524367:MFY524367 MPS524367:MPU524367 MZO524367:MZQ524367 NJK524367:NJM524367 NTG524367:NTI524367 ODC524367:ODE524367 OMY524367:ONA524367 OWU524367:OWW524367 PGQ524367:PGS524367 PQM524367:PQO524367 QAI524367:QAK524367 QKE524367:QKG524367 QUA524367:QUC524367 RDW524367:RDY524367 RNS524367:RNU524367 RXO524367:RXQ524367 SHK524367:SHM524367 SRG524367:SRI524367 TBC524367:TBE524367 TKY524367:TLA524367 TUU524367:TUW524367 UEQ524367:UES524367 UOM524367:UOO524367 UYI524367:UYK524367 VIE524367:VIG524367 VSA524367:VSC524367 WBW524367:WBY524367 WLS524367:WLU524367 WVO524367:WVQ524367 G589903:I589903 JC589903:JE589903 SY589903:TA589903 ACU589903:ACW589903 AMQ589903:AMS589903 AWM589903:AWO589903 BGI589903:BGK589903 BQE589903:BQG589903 CAA589903:CAC589903 CJW589903:CJY589903 CTS589903:CTU589903 DDO589903:DDQ589903 DNK589903:DNM589903 DXG589903:DXI589903 EHC589903:EHE589903 EQY589903:ERA589903 FAU589903:FAW589903 FKQ589903:FKS589903 FUM589903:FUO589903 GEI589903:GEK589903 GOE589903:GOG589903 GYA589903:GYC589903 HHW589903:HHY589903 HRS589903:HRU589903 IBO589903:IBQ589903 ILK589903:ILM589903 IVG589903:IVI589903 JFC589903:JFE589903 JOY589903:JPA589903 JYU589903:JYW589903 KIQ589903:KIS589903 KSM589903:KSO589903 LCI589903:LCK589903 LME589903:LMG589903 LWA589903:LWC589903 MFW589903:MFY589903 MPS589903:MPU589903 MZO589903:MZQ589903 NJK589903:NJM589903 NTG589903:NTI589903 ODC589903:ODE589903 OMY589903:ONA589903 OWU589903:OWW589903 PGQ589903:PGS589903 PQM589903:PQO589903 QAI589903:QAK589903 QKE589903:QKG589903 QUA589903:QUC589903 RDW589903:RDY589903 RNS589903:RNU589903 RXO589903:RXQ589903 SHK589903:SHM589903 SRG589903:SRI589903 TBC589903:TBE589903 TKY589903:TLA589903 TUU589903:TUW589903 UEQ589903:UES589903 UOM589903:UOO589903 UYI589903:UYK589903 VIE589903:VIG589903 VSA589903:VSC589903 WBW589903:WBY589903 WLS589903:WLU589903 WVO589903:WVQ589903 G655439:I655439 JC655439:JE655439 SY655439:TA655439 ACU655439:ACW655439 AMQ655439:AMS655439 AWM655439:AWO655439 BGI655439:BGK655439 BQE655439:BQG655439 CAA655439:CAC655439 CJW655439:CJY655439 CTS655439:CTU655439 DDO655439:DDQ655439 DNK655439:DNM655439 DXG655439:DXI655439 EHC655439:EHE655439 EQY655439:ERA655439 FAU655439:FAW655439 FKQ655439:FKS655439 FUM655439:FUO655439 GEI655439:GEK655439 GOE655439:GOG655439 GYA655439:GYC655439 HHW655439:HHY655439 HRS655439:HRU655439 IBO655439:IBQ655439 ILK655439:ILM655439 IVG655439:IVI655439 JFC655439:JFE655439 JOY655439:JPA655439 JYU655439:JYW655439 KIQ655439:KIS655439 KSM655439:KSO655439 LCI655439:LCK655439 LME655439:LMG655439 LWA655439:LWC655439 MFW655439:MFY655439 MPS655439:MPU655439 MZO655439:MZQ655439 NJK655439:NJM655439 NTG655439:NTI655439 ODC655439:ODE655439 OMY655439:ONA655439 OWU655439:OWW655439 PGQ655439:PGS655439 PQM655439:PQO655439 QAI655439:QAK655439 QKE655439:QKG655439 QUA655439:QUC655439 RDW655439:RDY655439 RNS655439:RNU655439 RXO655439:RXQ655439 SHK655439:SHM655439 SRG655439:SRI655439 TBC655439:TBE655439 TKY655439:TLA655439 TUU655439:TUW655439 UEQ655439:UES655439 UOM655439:UOO655439 UYI655439:UYK655439 VIE655439:VIG655439 VSA655439:VSC655439 WBW655439:WBY655439 WLS655439:WLU655439 WVO655439:WVQ655439 G720975:I720975 JC720975:JE720975 SY720975:TA720975 ACU720975:ACW720975 AMQ720975:AMS720975 AWM720975:AWO720975 BGI720975:BGK720975 BQE720975:BQG720975 CAA720975:CAC720975 CJW720975:CJY720975 CTS720975:CTU720975 DDO720975:DDQ720975 DNK720975:DNM720975 DXG720975:DXI720975 EHC720975:EHE720975 EQY720975:ERA720975 FAU720975:FAW720975 FKQ720975:FKS720975 FUM720975:FUO720975 GEI720975:GEK720975 GOE720975:GOG720975 GYA720975:GYC720975 HHW720975:HHY720975 HRS720975:HRU720975 IBO720975:IBQ720975 ILK720975:ILM720975 IVG720975:IVI720975 JFC720975:JFE720975 JOY720975:JPA720975 JYU720975:JYW720975 KIQ720975:KIS720975 KSM720975:KSO720975 LCI720975:LCK720975 LME720975:LMG720975 LWA720975:LWC720975 MFW720975:MFY720975 MPS720975:MPU720975 MZO720975:MZQ720975 NJK720975:NJM720975 NTG720975:NTI720975 ODC720975:ODE720975 OMY720975:ONA720975 OWU720975:OWW720975 PGQ720975:PGS720975 PQM720975:PQO720975 QAI720975:QAK720975 QKE720975:QKG720975 QUA720975:QUC720975 RDW720975:RDY720975 RNS720975:RNU720975 RXO720975:RXQ720975 SHK720975:SHM720975 SRG720975:SRI720975 TBC720975:TBE720975 TKY720975:TLA720975 TUU720975:TUW720975 UEQ720975:UES720975 UOM720975:UOO720975 UYI720975:UYK720975 VIE720975:VIG720975 VSA720975:VSC720975 WBW720975:WBY720975 WLS720975:WLU720975 WVO720975:WVQ720975 G786511:I786511 JC786511:JE786511 SY786511:TA786511 ACU786511:ACW786511 AMQ786511:AMS786511 AWM786511:AWO786511 BGI786511:BGK786511 BQE786511:BQG786511 CAA786511:CAC786511 CJW786511:CJY786511 CTS786511:CTU786511 DDO786511:DDQ786511 DNK786511:DNM786511 DXG786511:DXI786511 EHC786511:EHE786511 EQY786511:ERA786511 FAU786511:FAW786511 FKQ786511:FKS786511 FUM786511:FUO786511 GEI786511:GEK786511 GOE786511:GOG786511 GYA786511:GYC786511 HHW786511:HHY786511 HRS786511:HRU786511 IBO786511:IBQ786511 ILK786511:ILM786511 IVG786511:IVI786511 JFC786511:JFE786511 JOY786511:JPA786511 JYU786511:JYW786511 KIQ786511:KIS786511 KSM786511:KSO786511 LCI786511:LCK786511 LME786511:LMG786511 LWA786511:LWC786511 MFW786511:MFY786511 MPS786511:MPU786511 MZO786511:MZQ786511 NJK786511:NJM786511 NTG786511:NTI786511 ODC786511:ODE786511 OMY786511:ONA786511 OWU786511:OWW786511 PGQ786511:PGS786511 PQM786511:PQO786511 QAI786511:QAK786511 QKE786511:QKG786511 QUA786511:QUC786511 RDW786511:RDY786511 RNS786511:RNU786511 RXO786511:RXQ786511 SHK786511:SHM786511 SRG786511:SRI786511 TBC786511:TBE786511 TKY786511:TLA786511 TUU786511:TUW786511 UEQ786511:UES786511 UOM786511:UOO786511 UYI786511:UYK786511 VIE786511:VIG786511 VSA786511:VSC786511 WBW786511:WBY786511 WLS786511:WLU786511 WVO786511:WVQ786511 G852047:I852047 JC852047:JE852047 SY852047:TA852047 ACU852047:ACW852047 AMQ852047:AMS852047 AWM852047:AWO852047 BGI852047:BGK852047 BQE852047:BQG852047 CAA852047:CAC852047 CJW852047:CJY852047 CTS852047:CTU852047 DDO852047:DDQ852047 DNK852047:DNM852047 DXG852047:DXI852047 EHC852047:EHE852047 EQY852047:ERA852047 FAU852047:FAW852047 FKQ852047:FKS852047 FUM852047:FUO852047 GEI852047:GEK852047 GOE852047:GOG852047 GYA852047:GYC852047 HHW852047:HHY852047 HRS852047:HRU852047 IBO852047:IBQ852047 ILK852047:ILM852047 IVG852047:IVI852047 JFC852047:JFE852047 JOY852047:JPA852047 JYU852047:JYW852047 KIQ852047:KIS852047 KSM852047:KSO852047 LCI852047:LCK852047 LME852047:LMG852047 LWA852047:LWC852047 MFW852047:MFY852047 MPS852047:MPU852047 MZO852047:MZQ852047 NJK852047:NJM852047 NTG852047:NTI852047 ODC852047:ODE852047 OMY852047:ONA852047 OWU852047:OWW852047 PGQ852047:PGS852047 PQM852047:PQO852047 QAI852047:QAK852047 QKE852047:QKG852047 QUA852047:QUC852047 RDW852047:RDY852047 RNS852047:RNU852047 RXO852047:RXQ852047 SHK852047:SHM852047 SRG852047:SRI852047 TBC852047:TBE852047 TKY852047:TLA852047 TUU852047:TUW852047 UEQ852047:UES852047 UOM852047:UOO852047 UYI852047:UYK852047 VIE852047:VIG852047 VSA852047:VSC852047 WBW852047:WBY852047 WLS852047:WLU852047 WVO852047:WVQ852047 G917583:I917583 JC917583:JE917583 SY917583:TA917583 ACU917583:ACW917583 AMQ917583:AMS917583 AWM917583:AWO917583 BGI917583:BGK917583 BQE917583:BQG917583 CAA917583:CAC917583 CJW917583:CJY917583 CTS917583:CTU917583 DDO917583:DDQ917583 DNK917583:DNM917583 DXG917583:DXI917583 EHC917583:EHE917583 EQY917583:ERA917583 FAU917583:FAW917583 FKQ917583:FKS917583 FUM917583:FUO917583 GEI917583:GEK917583 GOE917583:GOG917583 GYA917583:GYC917583 HHW917583:HHY917583 HRS917583:HRU917583 IBO917583:IBQ917583 ILK917583:ILM917583 IVG917583:IVI917583 JFC917583:JFE917583 JOY917583:JPA917583 JYU917583:JYW917583 KIQ917583:KIS917583 KSM917583:KSO917583 LCI917583:LCK917583 LME917583:LMG917583 LWA917583:LWC917583 MFW917583:MFY917583 MPS917583:MPU917583 MZO917583:MZQ917583 NJK917583:NJM917583 NTG917583:NTI917583 ODC917583:ODE917583 OMY917583:ONA917583 OWU917583:OWW917583 PGQ917583:PGS917583 PQM917583:PQO917583 QAI917583:QAK917583 QKE917583:QKG917583 QUA917583:QUC917583 RDW917583:RDY917583 RNS917583:RNU917583 RXO917583:RXQ917583 SHK917583:SHM917583 SRG917583:SRI917583 TBC917583:TBE917583 TKY917583:TLA917583 TUU917583:TUW917583 UEQ917583:UES917583 UOM917583:UOO917583 UYI917583:UYK917583 VIE917583:VIG917583 VSA917583:VSC917583 WBW917583:WBY917583 WLS917583:WLU917583 WVO917583:WVQ917583 G983119:I983119 JC983119:JE983119 SY983119:TA983119 ACU983119:ACW983119 AMQ983119:AMS983119 AWM983119:AWO983119 BGI983119:BGK983119 BQE983119:BQG983119 CAA983119:CAC983119 CJW983119:CJY983119 CTS983119:CTU983119 DDO983119:DDQ983119 DNK983119:DNM983119 DXG983119:DXI983119 EHC983119:EHE983119 EQY983119:ERA983119 FAU983119:FAW983119 FKQ983119:FKS983119 FUM983119:FUO983119 GEI983119:GEK983119 GOE983119:GOG983119 GYA983119:GYC983119 HHW983119:HHY983119 HRS983119:HRU983119 IBO983119:IBQ983119 ILK983119:ILM983119 IVG983119:IVI983119 JFC983119:JFE983119 JOY983119:JPA983119 JYU983119:JYW983119 KIQ983119:KIS983119 KSM983119:KSO983119 LCI983119:LCK983119 LME983119:LMG983119 LWA983119:LWC983119 MFW983119:MFY983119 MPS983119:MPU983119 MZO983119:MZQ983119 NJK983119:NJM983119 NTG983119:NTI983119 ODC983119:ODE983119 OMY983119:ONA983119 OWU983119:OWW983119 PGQ983119:PGS983119 PQM983119:PQO983119 QAI983119:QAK983119 QKE983119:QKG983119 QUA983119:QUC983119 RDW983119:RDY983119 RNS983119:RNU983119 RXO983119:RXQ983119 SHK983119:SHM983119 SRG983119:SRI983119 TBC983119:TBE983119 TKY983119:TLA983119 TUU983119:TUW983119 UEQ983119:UES983119 UOM983119:UOO983119 UYI983119:UYK983119 VIE983119:VIG983119 VSA983119:VSC983119 WBW983119:WBY983119 WLS983119:WLU983119 WVO983119:WVQ983119 G65591:I65591 JC65591:JE65591 SY65591:TA65591 ACU65591:ACW65591 AMQ65591:AMS65591 AWM65591:AWO65591 BGI65591:BGK65591 BQE65591:BQG65591 CAA65591:CAC65591 CJW65591:CJY65591 CTS65591:CTU65591 DDO65591:DDQ65591 DNK65591:DNM65591 DXG65591:DXI65591 EHC65591:EHE65591 EQY65591:ERA65591 FAU65591:FAW65591 FKQ65591:FKS65591 FUM65591:FUO65591 GEI65591:GEK65591 GOE65591:GOG65591 GYA65591:GYC65591 HHW65591:HHY65591 HRS65591:HRU65591 IBO65591:IBQ65591 ILK65591:ILM65591 IVG65591:IVI65591 JFC65591:JFE65591 JOY65591:JPA65591 JYU65591:JYW65591 KIQ65591:KIS65591 KSM65591:KSO65591 LCI65591:LCK65591 LME65591:LMG65591 LWA65591:LWC65591 MFW65591:MFY65591 MPS65591:MPU65591 MZO65591:MZQ65591 NJK65591:NJM65591 NTG65591:NTI65591 ODC65591:ODE65591 OMY65591:ONA65591 OWU65591:OWW65591 PGQ65591:PGS65591 PQM65591:PQO65591 QAI65591:QAK65591 QKE65591:QKG65591 QUA65591:QUC65591 RDW65591:RDY65591 RNS65591:RNU65591 RXO65591:RXQ65591 SHK65591:SHM65591 SRG65591:SRI65591 TBC65591:TBE65591 TKY65591:TLA65591 TUU65591:TUW65591 UEQ65591:UES65591 UOM65591:UOO65591 UYI65591:UYK65591 VIE65591:VIG65591 VSA65591:VSC65591 WBW65591:WBY65591 WLS65591:WLU65591 WVO65591:WVQ65591 G131127:I131127 JC131127:JE131127 SY131127:TA131127 ACU131127:ACW131127 AMQ131127:AMS131127 AWM131127:AWO131127 BGI131127:BGK131127 BQE131127:BQG131127 CAA131127:CAC131127 CJW131127:CJY131127 CTS131127:CTU131127 DDO131127:DDQ131127 DNK131127:DNM131127 DXG131127:DXI131127 EHC131127:EHE131127 EQY131127:ERA131127 FAU131127:FAW131127 FKQ131127:FKS131127 FUM131127:FUO131127 GEI131127:GEK131127 GOE131127:GOG131127 GYA131127:GYC131127 HHW131127:HHY131127 HRS131127:HRU131127 IBO131127:IBQ131127 ILK131127:ILM131127 IVG131127:IVI131127 JFC131127:JFE131127 JOY131127:JPA131127 JYU131127:JYW131127 KIQ131127:KIS131127 KSM131127:KSO131127 LCI131127:LCK131127 LME131127:LMG131127 LWA131127:LWC131127 MFW131127:MFY131127 MPS131127:MPU131127 MZO131127:MZQ131127 NJK131127:NJM131127 NTG131127:NTI131127 ODC131127:ODE131127 OMY131127:ONA131127 OWU131127:OWW131127 PGQ131127:PGS131127 PQM131127:PQO131127 QAI131127:QAK131127 QKE131127:QKG131127 QUA131127:QUC131127 RDW131127:RDY131127 RNS131127:RNU131127 RXO131127:RXQ131127 SHK131127:SHM131127 SRG131127:SRI131127 TBC131127:TBE131127 TKY131127:TLA131127 TUU131127:TUW131127 UEQ131127:UES131127 UOM131127:UOO131127 UYI131127:UYK131127 VIE131127:VIG131127 VSA131127:VSC131127 WBW131127:WBY131127 WLS131127:WLU131127 WVO131127:WVQ131127 G196663:I196663 JC196663:JE196663 SY196663:TA196663 ACU196663:ACW196663 AMQ196663:AMS196663 AWM196663:AWO196663 BGI196663:BGK196663 BQE196663:BQG196663 CAA196663:CAC196663 CJW196663:CJY196663 CTS196663:CTU196663 DDO196663:DDQ196663 DNK196663:DNM196663 DXG196663:DXI196663 EHC196663:EHE196663 EQY196663:ERA196663 FAU196663:FAW196663 FKQ196663:FKS196663 FUM196663:FUO196663 GEI196663:GEK196663 GOE196663:GOG196663 GYA196663:GYC196663 HHW196663:HHY196663 HRS196663:HRU196663 IBO196663:IBQ196663 ILK196663:ILM196663 IVG196663:IVI196663 JFC196663:JFE196663 JOY196663:JPA196663 JYU196663:JYW196663 KIQ196663:KIS196663 KSM196663:KSO196663 LCI196663:LCK196663 LME196663:LMG196663 LWA196663:LWC196663 MFW196663:MFY196663 MPS196663:MPU196663 MZO196663:MZQ196663 NJK196663:NJM196663 NTG196663:NTI196663 ODC196663:ODE196663 OMY196663:ONA196663 OWU196663:OWW196663 PGQ196663:PGS196663 PQM196663:PQO196663 QAI196663:QAK196663 QKE196663:QKG196663 QUA196663:QUC196663 RDW196663:RDY196663 RNS196663:RNU196663 RXO196663:RXQ196663 SHK196663:SHM196663 SRG196663:SRI196663 TBC196663:TBE196663 TKY196663:TLA196663 TUU196663:TUW196663 UEQ196663:UES196663 UOM196663:UOO196663 UYI196663:UYK196663 VIE196663:VIG196663 VSA196663:VSC196663 WBW196663:WBY196663 WLS196663:WLU196663 WVO196663:WVQ196663 G262199:I262199 JC262199:JE262199 SY262199:TA262199 ACU262199:ACW262199 AMQ262199:AMS262199 AWM262199:AWO262199 BGI262199:BGK262199 BQE262199:BQG262199 CAA262199:CAC262199 CJW262199:CJY262199 CTS262199:CTU262199 DDO262199:DDQ262199 DNK262199:DNM262199 DXG262199:DXI262199 EHC262199:EHE262199 EQY262199:ERA262199 FAU262199:FAW262199 FKQ262199:FKS262199 FUM262199:FUO262199 GEI262199:GEK262199 GOE262199:GOG262199 GYA262199:GYC262199 HHW262199:HHY262199 HRS262199:HRU262199 IBO262199:IBQ262199 ILK262199:ILM262199 IVG262199:IVI262199 JFC262199:JFE262199 JOY262199:JPA262199 JYU262199:JYW262199 KIQ262199:KIS262199 KSM262199:KSO262199 LCI262199:LCK262199 LME262199:LMG262199 LWA262199:LWC262199 MFW262199:MFY262199 MPS262199:MPU262199 MZO262199:MZQ262199 NJK262199:NJM262199 NTG262199:NTI262199 ODC262199:ODE262199 OMY262199:ONA262199 OWU262199:OWW262199 PGQ262199:PGS262199 PQM262199:PQO262199 QAI262199:QAK262199 QKE262199:QKG262199 QUA262199:QUC262199 RDW262199:RDY262199 RNS262199:RNU262199 RXO262199:RXQ262199 SHK262199:SHM262199 SRG262199:SRI262199 TBC262199:TBE262199 TKY262199:TLA262199 TUU262199:TUW262199 UEQ262199:UES262199 UOM262199:UOO262199 UYI262199:UYK262199 VIE262199:VIG262199 VSA262199:VSC262199 WBW262199:WBY262199 WLS262199:WLU262199 WVO262199:WVQ262199 G327735:I327735 JC327735:JE327735 SY327735:TA327735 ACU327735:ACW327735 AMQ327735:AMS327735 AWM327735:AWO327735 BGI327735:BGK327735 BQE327735:BQG327735 CAA327735:CAC327735 CJW327735:CJY327735 CTS327735:CTU327735 DDO327735:DDQ327735 DNK327735:DNM327735 DXG327735:DXI327735 EHC327735:EHE327735 EQY327735:ERA327735 FAU327735:FAW327735 FKQ327735:FKS327735 FUM327735:FUO327735 GEI327735:GEK327735 GOE327735:GOG327735 GYA327735:GYC327735 HHW327735:HHY327735 HRS327735:HRU327735 IBO327735:IBQ327735 ILK327735:ILM327735 IVG327735:IVI327735 JFC327735:JFE327735 JOY327735:JPA327735 JYU327735:JYW327735 KIQ327735:KIS327735 KSM327735:KSO327735 LCI327735:LCK327735 LME327735:LMG327735 LWA327735:LWC327735 MFW327735:MFY327735 MPS327735:MPU327735 MZO327735:MZQ327735 NJK327735:NJM327735 NTG327735:NTI327735 ODC327735:ODE327735 OMY327735:ONA327735 OWU327735:OWW327735 PGQ327735:PGS327735 PQM327735:PQO327735 QAI327735:QAK327735 QKE327735:QKG327735 QUA327735:QUC327735 RDW327735:RDY327735 RNS327735:RNU327735 RXO327735:RXQ327735 SHK327735:SHM327735 SRG327735:SRI327735 TBC327735:TBE327735 TKY327735:TLA327735 TUU327735:TUW327735 UEQ327735:UES327735 UOM327735:UOO327735 UYI327735:UYK327735 VIE327735:VIG327735 VSA327735:VSC327735 WBW327735:WBY327735 WLS327735:WLU327735 WVO327735:WVQ327735 G393271:I393271 JC393271:JE393271 SY393271:TA393271 ACU393271:ACW393271 AMQ393271:AMS393271 AWM393271:AWO393271 BGI393271:BGK393271 BQE393271:BQG393271 CAA393271:CAC393271 CJW393271:CJY393271 CTS393271:CTU393271 DDO393271:DDQ393271 DNK393271:DNM393271 DXG393271:DXI393271 EHC393271:EHE393271 EQY393271:ERA393271 FAU393271:FAW393271 FKQ393271:FKS393271 FUM393271:FUO393271 GEI393271:GEK393271 GOE393271:GOG393271 GYA393271:GYC393271 HHW393271:HHY393271 HRS393271:HRU393271 IBO393271:IBQ393271 ILK393271:ILM393271 IVG393271:IVI393271 JFC393271:JFE393271 JOY393271:JPA393271 JYU393271:JYW393271 KIQ393271:KIS393271 KSM393271:KSO393271 LCI393271:LCK393271 LME393271:LMG393271 LWA393271:LWC393271 MFW393271:MFY393271 MPS393271:MPU393271 MZO393271:MZQ393271 NJK393271:NJM393271 NTG393271:NTI393271 ODC393271:ODE393271 OMY393271:ONA393271 OWU393271:OWW393271 PGQ393271:PGS393271 PQM393271:PQO393271 QAI393271:QAK393271 QKE393271:QKG393271 QUA393271:QUC393271 RDW393271:RDY393271 RNS393271:RNU393271 RXO393271:RXQ393271 SHK393271:SHM393271 SRG393271:SRI393271 TBC393271:TBE393271 TKY393271:TLA393271 TUU393271:TUW393271 UEQ393271:UES393271 UOM393271:UOO393271 UYI393271:UYK393271 VIE393271:VIG393271 VSA393271:VSC393271 WBW393271:WBY393271 WLS393271:WLU393271 WVO393271:WVQ393271 G458807:I458807 JC458807:JE458807 SY458807:TA458807 ACU458807:ACW458807 AMQ458807:AMS458807 AWM458807:AWO458807 BGI458807:BGK458807 BQE458807:BQG458807 CAA458807:CAC458807 CJW458807:CJY458807 CTS458807:CTU458807 DDO458807:DDQ458807 DNK458807:DNM458807 DXG458807:DXI458807 EHC458807:EHE458807 EQY458807:ERA458807 FAU458807:FAW458807 FKQ458807:FKS458807 FUM458807:FUO458807 GEI458807:GEK458807 GOE458807:GOG458807 GYA458807:GYC458807 HHW458807:HHY458807 HRS458807:HRU458807 IBO458807:IBQ458807 ILK458807:ILM458807 IVG458807:IVI458807 JFC458807:JFE458807 JOY458807:JPA458807 JYU458807:JYW458807 KIQ458807:KIS458807 KSM458807:KSO458807 LCI458807:LCK458807 LME458807:LMG458807 LWA458807:LWC458807 MFW458807:MFY458807 MPS458807:MPU458807 MZO458807:MZQ458807 NJK458807:NJM458807 NTG458807:NTI458807 ODC458807:ODE458807 OMY458807:ONA458807 OWU458807:OWW458807 PGQ458807:PGS458807 PQM458807:PQO458807 QAI458807:QAK458807 QKE458807:QKG458807 QUA458807:QUC458807 RDW458807:RDY458807 RNS458807:RNU458807 RXO458807:RXQ458807 SHK458807:SHM458807 SRG458807:SRI458807 TBC458807:TBE458807 TKY458807:TLA458807 TUU458807:TUW458807 UEQ458807:UES458807 UOM458807:UOO458807 UYI458807:UYK458807 VIE458807:VIG458807 VSA458807:VSC458807 WBW458807:WBY458807 WLS458807:WLU458807 WVO458807:WVQ458807 G524343:I524343 JC524343:JE524343 SY524343:TA524343 ACU524343:ACW524343 AMQ524343:AMS524343 AWM524343:AWO524343 BGI524343:BGK524343 BQE524343:BQG524343 CAA524343:CAC524343 CJW524343:CJY524343 CTS524343:CTU524343 DDO524343:DDQ524343 DNK524343:DNM524343 DXG524343:DXI524343 EHC524343:EHE524343 EQY524343:ERA524343 FAU524343:FAW524343 FKQ524343:FKS524343 FUM524343:FUO524343 GEI524343:GEK524343 GOE524343:GOG524343 GYA524343:GYC524343 HHW524343:HHY524343 HRS524343:HRU524343 IBO524343:IBQ524343 ILK524343:ILM524343 IVG524343:IVI524343 JFC524343:JFE524343 JOY524343:JPA524343 JYU524343:JYW524343 KIQ524343:KIS524343 KSM524343:KSO524343 LCI524343:LCK524343 LME524343:LMG524343 LWA524343:LWC524343 MFW524343:MFY524343 MPS524343:MPU524343 MZO524343:MZQ524343 NJK524343:NJM524343 NTG524343:NTI524343 ODC524343:ODE524343 OMY524343:ONA524343 OWU524343:OWW524343 PGQ524343:PGS524343 PQM524343:PQO524343 QAI524343:QAK524343 QKE524343:QKG524343 QUA524343:QUC524343 RDW524343:RDY524343 RNS524343:RNU524343 RXO524343:RXQ524343 SHK524343:SHM524343 SRG524343:SRI524343 TBC524343:TBE524343 TKY524343:TLA524343 TUU524343:TUW524343 UEQ524343:UES524343 UOM524343:UOO524343 UYI524343:UYK524343 VIE524343:VIG524343 VSA524343:VSC524343 WBW524343:WBY524343 WLS524343:WLU524343 WVO524343:WVQ524343 G589879:I589879 JC589879:JE589879 SY589879:TA589879 ACU589879:ACW589879 AMQ589879:AMS589879 AWM589879:AWO589879 BGI589879:BGK589879 BQE589879:BQG589879 CAA589879:CAC589879 CJW589879:CJY589879 CTS589879:CTU589879 DDO589879:DDQ589879 DNK589879:DNM589879 DXG589879:DXI589879 EHC589879:EHE589879 EQY589879:ERA589879 FAU589879:FAW589879 FKQ589879:FKS589879 FUM589879:FUO589879 GEI589879:GEK589879 GOE589879:GOG589879 GYA589879:GYC589879 HHW589879:HHY589879 HRS589879:HRU589879 IBO589879:IBQ589879 ILK589879:ILM589879 IVG589879:IVI589879 JFC589879:JFE589879 JOY589879:JPA589879 JYU589879:JYW589879 KIQ589879:KIS589879 KSM589879:KSO589879 LCI589879:LCK589879 LME589879:LMG589879 LWA589879:LWC589879 MFW589879:MFY589879 MPS589879:MPU589879 MZO589879:MZQ589879 NJK589879:NJM589879 NTG589879:NTI589879 ODC589879:ODE589879 OMY589879:ONA589879 OWU589879:OWW589879 PGQ589879:PGS589879 PQM589879:PQO589879 QAI589879:QAK589879 QKE589879:QKG589879 QUA589879:QUC589879 RDW589879:RDY589879 RNS589879:RNU589879 RXO589879:RXQ589879 SHK589879:SHM589879 SRG589879:SRI589879 TBC589879:TBE589879 TKY589879:TLA589879 TUU589879:TUW589879 UEQ589879:UES589879 UOM589879:UOO589879 UYI589879:UYK589879 VIE589879:VIG589879 VSA589879:VSC589879 WBW589879:WBY589879 WLS589879:WLU589879 WVO589879:WVQ589879 G655415:I655415 JC655415:JE655415 SY655415:TA655415 ACU655415:ACW655415 AMQ655415:AMS655415 AWM655415:AWO655415 BGI655415:BGK655415 BQE655415:BQG655415 CAA655415:CAC655415 CJW655415:CJY655415 CTS655415:CTU655415 DDO655415:DDQ655415 DNK655415:DNM655415 DXG655415:DXI655415 EHC655415:EHE655415 EQY655415:ERA655415 FAU655415:FAW655415 FKQ655415:FKS655415 FUM655415:FUO655415 GEI655415:GEK655415 GOE655415:GOG655415 GYA655415:GYC655415 HHW655415:HHY655415 HRS655415:HRU655415 IBO655415:IBQ655415 ILK655415:ILM655415 IVG655415:IVI655415 JFC655415:JFE655415 JOY655415:JPA655415 JYU655415:JYW655415 KIQ655415:KIS655415 KSM655415:KSO655415 LCI655415:LCK655415 LME655415:LMG655415 LWA655415:LWC655415 MFW655415:MFY655415 MPS655415:MPU655415 MZO655415:MZQ655415 NJK655415:NJM655415 NTG655415:NTI655415 ODC655415:ODE655415 OMY655415:ONA655415 OWU655415:OWW655415 PGQ655415:PGS655415 PQM655415:PQO655415 QAI655415:QAK655415 QKE655415:QKG655415 QUA655415:QUC655415 RDW655415:RDY655415 RNS655415:RNU655415 RXO655415:RXQ655415 SHK655415:SHM655415 SRG655415:SRI655415 TBC655415:TBE655415 TKY655415:TLA655415 TUU655415:TUW655415 UEQ655415:UES655415 UOM655415:UOO655415 UYI655415:UYK655415 VIE655415:VIG655415 VSA655415:VSC655415 WBW655415:WBY655415 WLS655415:WLU655415 WVO655415:WVQ655415 G720951:I720951 JC720951:JE720951 SY720951:TA720951 ACU720951:ACW720951 AMQ720951:AMS720951 AWM720951:AWO720951 BGI720951:BGK720951 BQE720951:BQG720951 CAA720951:CAC720951 CJW720951:CJY720951 CTS720951:CTU720951 DDO720951:DDQ720951 DNK720951:DNM720951 DXG720951:DXI720951 EHC720951:EHE720951 EQY720951:ERA720951 FAU720951:FAW720951 FKQ720951:FKS720951 FUM720951:FUO720951 GEI720951:GEK720951 GOE720951:GOG720951 GYA720951:GYC720951 HHW720951:HHY720951 HRS720951:HRU720951 IBO720951:IBQ720951 ILK720951:ILM720951 IVG720951:IVI720951 JFC720951:JFE720951 JOY720951:JPA720951 JYU720951:JYW720951 KIQ720951:KIS720951 KSM720951:KSO720951 LCI720951:LCK720951 LME720951:LMG720951 LWA720951:LWC720951 MFW720951:MFY720951 MPS720951:MPU720951 MZO720951:MZQ720951 NJK720951:NJM720951 NTG720951:NTI720951 ODC720951:ODE720951 OMY720951:ONA720951 OWU720951:OWW720951 PGQ720951:PGS720951 PQM720951:PQO720951 QAI720951:QAK720951 QKE720951:QKG720951 QUA720951:QUC720951 RDW720951:RDY720951 RNS720951:RNU720951 RXO720951:RXQ720951 SHK720951:SHM720951 SRG720951:SRI720951 TBC720951:TBE720951 TKY720951:TLA720951 TUU720951:TUW720951 UEQ720951:UES720951 UOM720951:UOO720951 UYI720951:UYK720951 VIE720951:VIG720951 VSA720951:VSC720951 WBW720951:WBY720951 WLS720951:WLU720951 WVO720951:WVQ720951 G786487:I786487 JC786487:JE786487 SY786487:TA786487 ACU786487:ACW786487 AMQ786487:AMS786487 AWM786487:AWO786487 BGI786487:BGK786487 BQE786487:BQG786487 CAA786487:CAC786487 CJW786487:CJY786487 CTS786487:CTU786487 DDO786487:DDQ786487 DNK786487:DNM786487 DXG786487:DXI786487 EHC786487:EHE786487 EQY786487:ERA786487 FAU786487:FAW786487 FKQ786487:FKS786487 FUM786487:FUO786487 GEI786487:GEK786487 GOE786487:GOG786487 GYA786487:GYC786487 HHW786487:HHY786487 HRS786487:HRU786487 IBO786487:IBQ786487 ILK786487:ILM786487 IVG786487:IVI786487 JFC786487:JFE786487 JOY786487:JPA786487 JYU786487:JYW786487 KIQ786487:KIS786487 KSM786487:KSO786487 LCI786487:LCK786487 LME786487:LMG786487 LWA786487:LWC786487 MFW786487:MFY786487 MPS786487:MPU786487 MZO786487:MZQ786487 NJK786487:NJM786487 NTG786487:NTI786487 ODC786487:ODE786487 OMY786487:ONA786487 OWU786487:OWW786487 PGQ786487:PGS786487 PQM786487:PQO786487 QAI786487:QAK786487 QKE786487:QKG786487 QUA786487:QUC786487 RDW786487:RDY786487 RNS786487:RNU786487 RXO786487:RXQ786487 SHK786487:SHM786487 SRG786487:SRI786487 TBC786487:TBE786487 TKY786487:TLA786487 TUU786487:TUW786487 UEQ786487:UES786487 UOM786487:UOO786487 UYI786487:UYK786487 VIE786487:VIG786487 VSA786487:VSC786487 WBW786487:WBY786487 WLS786487:WLU786487 WVO786487:WVQ786487 G852023:I852023 JC852023:JE852023 SY852023:TA852023 ACU852023:ACW852023 AMQ852023:AMS852023 AWM852023:AWO852023 BGI852023:BGK852023 BQE852023:BQG852023 CAA852023:CAC852023 CJW852023:CJY852023 CTS852023:CTU852023 DDO852023:DDQ852023 DNK852023:DNM852023 DXG852023:DXI852023 EHC852023:EHE852023 EQY852023:ERA852023 FAU852023:FAW852023 FKQ852023:FKS852023 FUM852023:FUO852023 GEI852023:GEK852023 GOE852023:GOG852023 GYA852023:GYC852023 HHW852023:HHY852023 HRS852023:HRU852023 IBO852023:IBQ852023 ILK852023:ILM852023 IVG852023:IVI852023 JFC852023:JFE852023 JOY852023:JPA852023 JYU852023:JYW852023 KIQ852023:KIS852023 KSM852023:KSO852023 LCI852023:LCK852023 LME852023:LMG852023 LWA852023:LWC852023 MFW852023:MFY852023 MPS852023:MPU852023 MZO852023:MZQ852023 NJK852023:NJM852023 NTG852023:NTI852023 ODC852023:ODE852023 OMY852023:ONA852023 OWU852023:OWW852023 PGQ852023:PGS852023 PQM852023:PQO852023 QAI852023:QAK852023 QKE852023:QKG852023 QUA852023:QUC852023 RDW852023:RDY852023 RNS852023:RNU852023 RXO852023:RXQ852023 SHK852023:SHM852023 SRG852023:SRI852023 TBC852023:TBE852023 TKY852023:TLA852023 TUU852023:TUW852023 UEQ852023:UES852023 UOM852023:UOO852023 UYI852023:UYK852023 VIE852023:VIG852023 VSA852023:VSC852023 WBW852023:WBY852023 WLS852023:WLU852023 WVO852023:WVQ852023 G917559:I917559 JC917559:JE917559 SY917559:TA917559 ACU917559:ACW917559 AMQ917559:AMS917559 AWM917559:AWO917559 BGI917559:BGK917559 BQE917559:BQG917559 CAA917559:CAC917559 CJW917559:CJY917559 CTS917559:CTU917559 DDO917559:DDQ917559 DNK917559:DNM917559 DXG917559:DXI917559 EHC917559:EHE917559 EQY917559:ERA917559 FAU917559:FAW917559 FKQ917559:FKS917559 FUM917559:FUO917559 GEI917559:GEK917559 GOE917559:GOG917559 GYA917559:GYC917559 HHW917559:HHY917559 HRS917559:HRU917559 IBO917559:IBQ917559 ILK917559:ILM917559 IVG917559:IVI917559 JFC917559:JFE917559 JOY917559:JPA917559 JYU917559:JYW917559 KIQ917559:KIS917559 KSM917559:KSO917559 LCI917559:LCK917559 LME917559:LMG917559 LWA917559:LWC917559 MFW917559:MFY917559 MPS917559:MPU917559 MZO917559:MZQ917559 NJK917559:NJM917559 NTG917559:NTI917559 ODC917559:ODE917559 OMY917559:ONA917559 OWU917559:OWW917559 PGQ917559:PGS917559 PQM917559:PQO917559 QAI917559:QAK917559 QKE917559:QKG917559 QUA917559:QUC917559 RDW917559:RDY917559 RNS917559:RNU917559 RXO917559:RXQ917559 SHK917559:SHM917559 SRG917559:SRI917559 TBC917559:TBE917559 TKY917559:TLA917559 TUU917559:TUW917559 UEQ917559:UES917559 UOM917559:UOO917559 UYI917559:UYK917559 VIE917559:VIG917559 VSA917559:VSC917559 WBW917559:WBY917559 WLS917559:WLU917559 WVO917559:WVQ917559 G983095:I983095 JC983095:JE983095 SY983095:TA983095 ACU983095:ACW983095 AMQ983095:AMS983095 AWM983095:AWO983095 BGI983095:BGK983095 BQE983095:BQG983095 CAA983095:CAC983095 CJW983095:CJY983095 CTS983095:CTU983095 DDO983095:DDQ983095 DNK983095:DNM983095 DXG983095:DXI983095 EHC983095:EHE983095 EQY983095:ERA983095 FAU983095:FAW983095 FKQ983095:FKS983095 FUM983095:FUO983095 GEI983095:GEK983095 GOE983095:GOG983095 GYA983095:GYC983095 HHW983095:HHY983095 HRS983095:HRU983095 IBO983095:IBQ983095 ILK983095:ILM983095 IVG983095:IVI983095 JFC983095:JFE983095 JOY983095:JPA983095 JYU983095:JYW983095 KIQ983095:KIS983095 KSM983095:KSO983095 LCI983095:LCK983095 LME983095:LMG983095 LWA983095:LWC983095 MFW983095:MFY983095 MPS983095:MPU983095 MZO983095:MZQ983095 NJK983095:NJM983095 NTG983095:NTI983095 ODC983095:ODE983095 OMY983095:ONA983095 OWU983095:OWW983095 PGQ983095:PGS983095 PQM983095:PQO983095 QAI983095:QAK983095 QKE983095:QKG983095 QUA983095:QUC983095 RDW983095:RDY983095 RNS983095:RNU983095 RXO983095:RXQ983095 SHK983095:SHM983095 SRG983095:SRI983095 TBC983095:TBE983095 TKY983095:TLA983095 TUU983095:TUW983095 UEQ983095:UES983095 UOM983095:UOO983095 UYI983095:UYK983095 VIE983095:VIG983095 VSA983095:VSC983095 WBW983095:WBY983095 WLS983095:WLU983095 WVO983095:WVQ983095 G65595:I65595 JC65595:JE65595 SY65595:TA65595 ACU65595:ACW65595 AMQ65595:AMS65595 AWM65595:AWO65595 BGI65595:BGK65595 BQE65595:BQG65595 CAA65595:CAC65595 CJW65595:CJY65595 CTS65595:CTU65595 DDO65595:DDQ65595 DNK65595:DNM65595 DXG65595:DXI65595 EHC65595:EHE65595 EQY65595:ERA65595 FAU65595:FAW65595 FKQ65595:FKS65595 FUM65595:FUO65595 GEI65595:GEK65595 GOE65595:GOG65595 GYA65595:GYC65595 HHW65595:HHY65595 HRS65595:HRU65595 IBO65595:IBQ65595 ILK65595:ILM65595 IVG65595:IVI65595 JFC65595:JFE65595 JOY65595:JPA65595 JYU65595:JYW65595 KIQ65595:KIS65595 KSM65595:KSO65595 LCI65595:LCK65595 LME65595:LMG65595 LWA65595:LWC65595 MFW65595:MFY65595 MPS65595:MPU65595 MZO65595:MZQ65595 NJK65595:NJM65595 NTG65595:NTI65595 ODC65595:ODE65595 OMY65595:ONA65595 OWU65595:OWW65595 PGQ65595:PGS65595 PQM65595:PQO65595 QAI65595:QAK65595 QKE65595:QKG65595 QUA65595:QUC65595 RDW65595:RDY65595 RNS65595:RNU65595 RXO65595:RXQ65595 SHK65595:SHM65595 SRG65595:SRI65595 TBC65595:TBE65595 TKY65595:TLA65595 TUU65595:TUW65595 UEQ65595:UES65595 UOM65595:UOO65595 UYI65595:UYK65595 VIE65595:VIG65595 VSA65595:VSC65595 WBW65595:WBY65595 WLS65595:WLU65595 WVO65595:WVQ65595 G131131:I131131 JC131131:JE131131 SY131131:TA131131 ACU131131:ACW131131 AMQ131131:AMS131131 AWM131131:AWO131131 BGI131131:BGK131131 BQE131131:BQG131131 CAA131131:CAC131131 CJW131131:CJY131131 CTS131131:CTU131131 DDO131131:DDQ131131 DNK131131:DNM131131 DXG131131:DXI131131 EHC131131:EHE131131 EQY131131:ERA131131 FAU131131:FAW131131 FKQ131131:FKS131131 FUM131131:FUO131131 GEI131131:GEK131131 GOE131131:GOG131131 GYA131131:GYC131131 HHW131131:HHY131131 HRS131131:HRU131131 IBO131131:IBQ131131 ILK131131:ILM131131 IVG131131:IVI131131 JFC131131:JFE131131 JOY131131:JPA131131 JYU131131:JYW131131 KIQ131131:KIS131131 KSM131131:KSO131131 LCI131131:LCK131131 LME131131:LMG131131 LWA131131:LWC131131 MFW131131:MFY131131 MPS131131:MPU131131 MZO131131:MZQ131131 NJK131131:NJM131131 NTG131131:NTI131131 ODC131131:ODE131131 OMY131131:ONA131131 OWU131131:OWW131131 PGQ131131:PGS131131 PQM131131:PQO131131 QAI131131:QAK131131 QKE131131:QKG131131 QUA131131:QUC131131 RDW131131:RDY131131 RNS131131:RNU131131 RXO131131:RXQ131131 SHK131131:SHM131131 SRG131131:SRI131131 TBC131131:TBE131131 TKY131131:TLA131131 TUU131131:TUW131131 UEQ131131:UES131131 UOM131131:UOO131131 UYI131131:UYK131131 VIE131131:VIG131131 VSA131131:VSC131131 WBW131131:WBY131131 WLS131131:WLU131131 WVO131131:WVQ131131 G196667:I196667 JC196667:JE196667 SY196667:TA196667 ACU196667:ACW196667 AMQ196667:AMS196667 AWM196667:AWO196667 BGI196667:BGK196667 BQE196667:BQG196667 CAA196667:CAC196667 CJW196667:CJY196667 CTS196667:CTU196667 DDO196667:DDQ196667 DNK196667:DNM196667 DXG196667:DXI196667 EHC196667:EHE196667 EQY196667:ERA196667 FAU196667:FAW196667 FKQ196667:FKS196667 FUM196667:FUO196667 GEI196667:GEK196667 GOE196667:GOG196667 GYA196667:GYC196667 HHW196667:HHY196667 HRS196667:HRU196667 IBO196667:IBQ196667 ILK196667:ILM196667 IVG196667:IVI196667 JFC196667:JFE196667 JOY196667:JPA196667 JYU196667:JYW196667 KIQ196667:KIS196667 KSM196667:KSO196667 LCI196667:LCK196667 LME196667:LMG196667 LWA196667:LWC196667 MFW196667:MFY196667 MPS196667:MPU196667 MZO196667:MZQ196667 NJK196667:NJM196667 NTG196667:NTI196667 ODC196667:ODE196667 OMY196667:ONA196667 OWU196667:OWW196667 PGQ196667:PGS196667 PQM196667:PQO196667 QAI196667:QAK196667 QKE196667:QKG196667 QUA196667:QUC196667 RDW196667:RDY196667 RNS196667:RNU196667 RXO196667:RXQ196667 SHK196667:SHM196667 SRG196667:SRI196667 TBC196667:TBE196667 TKY196667:TLA196667 TUU196667:TUW196667 UEQ196667:UES196667 UOM196667:UOO196667 UYI196667:UYK196667 VIE196667:VIG196667 VSA196667:VSC196667 WBW196667:WBY196667 WLS196667:WLU196667 WVO196667:WVQ196667 G262203:I262203 JC262203:JE262203 SY262203:TA262203 ACU262203:ACW262203 AMQ262203:AMS262203 AWM262203:AWO262203 BGI262203:BGK262203 BQE262203:BQG262203 CAA262203:CAC262203 CJW262203:CJY262203 CTS262203:CTU262203 DDO262203:DDQ262203 DNK262203:DNM262203 DXG262203:DXI262203 EHC262203:EHE262203 EQY262203:ERA262203 FAU262203:FAW262203 FKQ262203:FKS262203 FUM262203:FUO262203 GEI262203:GEK262203 GOE262203:GOG262203 GYA262203:GYC262203 HHW262203:HHY262203 HRS262203:HRU262203 IBO262203:IBQ262203 ILK262203:ILM262203 IVG262203:IVI262203 JFC262203:JFE262203 JOY262203:JPA262203 JYU262203:JYW262203 KIQ262203:KIS262203 KSM262203:KSO262203 LCI262203:LCK262203 LME262203:LMG262203 LWA262203:LWC262203 MFW262203:MFY262203 MPS262203:MPU262203 MZO262203:MZQ262203 NJK262203:NJM262203 NTG262203:NTI262203 ODC262203:ODE262203 OMY262203:ONA262203 OWU262203:OWW262203 PGQ262203:PGS262203 PQM262203:PQO262203 QAI262203:QAK262203 QKE262203:QKG262203 QUA262203:QUC262203 RDW262203:RDY262203 RNS262203:RNU262203 RXO262203:RXQ262203 SHK262203:SHM262203 SRG262203:SRI262203 TBC262203:TBE262203 TKY262203:TLA262203 TUU262203:TUW262203 UEQ262203:UES262203 UOM262203:UOO262203 UYI262203:UYK262203 VIE262203:VIG262203 VSA262203:VSC262203 WBW262203:WBY262203 WLS262203:WLU262203 WVO262203:WVQ262203 G327739:I327739 JC327739:JE327739 SY327739:TA327739 ACU327739:ACW327739 AMQ327739:AMS327739 AWM327739:AWO327739 BGI327739:BGK327739 BQE327739:BQG327739 CAA327739:CAC327739 CJW327739:CJY327739 CTS327739:CTU327739 DDO327739:DDQ327739 DNK327739:DNM327739 DXG327739:DXI327739 EHC327739:EHE327739 EQY327739:ERA327739 FAU327739:FAW327739 FKQ327739:FKS327739 FUM327739:FUO327739 GEI327739:GEK327739 GOE327739:GOG327739 GYA327739:GYC327739 HHW327739:HHY327739 HRS327739:HRU327739 IBO327739:IBQ327739 ILK327739:ILM327739 IVG327739:IVI327739 JFC327739:JFE327739 JOY327739:JPA327739 JYU327739:JYW327739 KIQ327739:KIS327739 KSM327739:KSO327739 LCI327739:LCK327739 LME327739:LMG327739 LWA327739:LWC327739 MFW327739:MFY327739 MPS327739:MPU327739 MZO327739:MZQ327739 NJK327739:NJM327739 NTG327739:NTI327739 ODC327739:ODE327739 OMY327739:ONA327739 OWU327739:OWW327739 PGQ327739:PGS327739 PQM327739:PQO327739 QAI327739:QAK327739 QKE327739:QKG327739 QUA327739:QUC327739 RDW327739:RDY327739 RNS327739:RNU327739 RXO327739:RXQ327739 SHK327739:SHM327739 SRG327739:SRI327739 TBC327739:TBE327739 TKY327739:TLA327739 TUU327739:TUW327739 UEQ327739:UES327739 UOM327739:UOO327739 UYI327739:UYK327739 VIE327739:VIG327739 VSA327739:VSC327739 WBW327739:WBY327739 WLS327739:WLU327739 WVO327739:WVQ327739 G393275:I393275 JC393275:JE393275 SY393275:TA393275 ACU393275:ACW393275 AMQ393275:AMS393275 AWM393275:AWO393275 BGI393275:BGK393275 BQE393275:BQG393275 CAA393275:CAC393275 CJW393275:CJY393275 CTS393275:CTU393275 DDO393275:DDQ393275 DNK393275:DNM393275 DXG393275:DXI393275 EHC393275:EHE393275 EQY393275:ERA393275 FAU393275:FAW393275 FKQ393275:FKS393275 FUM393275:FUO393275 GEI393275:GEK393275 GOE393275:GOG393275 GYA393275:GYC393275 HHW393275:HHY393275 HRS393275:HRU393275 IBO393275:IBQ393275 ILK393275:ILM393275 IVG393275:IVI393275 JFC393275:JFE393275 JOY393275:JPA393275 JYU393275:JYW393275 KIQ393275:KIS393275 KSM393275:KSO393275 LCI393275:LCK393275 LME393275:LMG393275 LWA393275:LWC393275 MFW393275:MFY393275 MPS393275:MPU393275 MZO393275:MZQ393275 NJK393275:NJM393275 NTG393275:NTI393275 ODC393275:ODE393275 OMY393275:ONA393275 OWU393275:OWW393275 PGQ393275:PGS393275 PQM393275:PQO393275 QAI393275:QAK393275 QKE393275:QKG393275 QUA393275:QUC393275 RDW393275:RDY393275 RNS393275:RNU393275 RXO393275:RXQ393275 SHK393275:SHM393275 SRG393275:SRI393275 TBC393275:TBE393275 TKY393275:TLA393275 TUU393275:TUW393275 UEQ393275:UES393275 UOM393275:UOO393275 UYI393275:UYK393275 VIE393275:VIG393275 VSA393275:VSC393275 WBW393275:WBY393275 WLS393275:WLU393275 WVO393275:WVQ393275 G458811:I458811 JC458811:JE458811 SY458811:TA458811 ACU458811:ACW458811 AMQ458811:AMS458811 AWM458811:AWO458811 BGI458811:BGK458811 BQE458811:BQG458811 CAA458811:CAC458811 CJW458811:CJY458811 CTS458811:CTU458811 DDO458811:DDQ458811 DNK458811:DNM458811 DXG458811:DXI458811 EHC458811:EHE458811 EQY458811:ERA458811 FAU458811:FAW458811 FKQ458811:FKS458811 FUM458811:FUO458811 GEI458811:GEK458811 GOE458811:GOG458811 GYA458811:GYC458811 HHW458811:HHY458811 HRS458811:HRU458811 IBO458811:IBQ458811 ILK458811:ILM458811 IVG458811:IVI458811 JFC458811:JFE458811 JOY458811:JPA458811 JYU458811:JYW458811 KIQ458811:KIS458811 KSM458811:KSO458811 LCI458811:LCK458811 LME458811:LMG458811 LWA458811:LWC458811 MFW458811:MFY458811 MPS458811:MPU458811 MZO458811:MZQ458811 NJK458811:NJM458811 NTG458811:NTI458811 ODC458811:ODE458811 OMY458811:ONA458811 OWU458811:OWW458811 PGQ458811:PGS458811 PQM458811:PQO458811 QAI458811:QAK458811 QKE458811:QKG458811 QUA458811:QUC458811 RDW458811:RDY458811 RNS458811:RNU458811 RXO458811:RXQ458811 SHK458811:SHM458811 SRG458811:SRI458811 TBC458811:TBE458811 TKY458811:TLA458811 TUU458811:TUW458811 UEQ458811:UES458811 UOM458811:UOO458811 UYI458811:UYK458811 VIE458811:VIG458811 VSA458811:VSC458811 WBW458811:WBY458811 WLS458811:WLU458811 WVO458811:WVQ458811 G524347:I524347 JC524347:JE524347 SY524347:TA524347 ACU524347:ACW524347 AMQ524347:AMS524347 AWM524347:AWO524347 BGI524347:BGK524347 BQE524347:BQG524347 CAA524347:CAC524347 CJW524347:CJY524347 CTS524347:CTU524347 DDO524347:DDQ524347 DNK524347:DNM524347 DXG524347:DXI524347 EHC524347:EHE524347 EQY524347:ERA524347 FAU524347:FAW524347 FKQ524347:FKS524347 FUM524347:FUO524347 GEI524347:GEK524347 GOE524347:GOG524347 GYA524347:GYC524347 HHW524347:HHY524347 HRS524347:HRU524347 IBO524347:IBQ524347 ILK524347:ILM524347 IVG524347:IVI524347 JFC524347:JFE524347 JOY524347:JPA524347 JYU524347:JYW524347 KIQ524347:KIS524347 KSM524347:KSO524347 LCI524347:LCK524347 LME524347:LMG524347 LWA524347:LWC524347 MFW524347:MFY524347 MPS524347:MPU524347 MZO524347:MZQ524347 NJK524347:NJM524347 NTG524347:NTI524347 ODC524347:ODE524347 OMY524347:ONA524347 OWU524347:OWW524347 PGQ524347:PGS524347 PQM524347:PQO524347 QAI524347:QAK524347 QKE524347:QKG524347 QUA524347:QUC524347 RDW524347:RDY524347 RNS524347:RNU524347 RXO524347:RXQ524347 SHK524347:SHM524347 SRG524347:SRI524347 TBC524347:TBE524347 TKY524347:TLA524347 TUU524347:TUW524347 UEQ524347:UES524347 UOM524347:UOO524347 UYI524347:UYK524347 VIE524347:VIG524347 VSA524347:VSC524347 WBW524347:WBY524347 WLS524347:WLU524347 WVO524347:WVQ524347 G589883:I589883 JC589883:JE589883 SY589883:TA589883 ACU589883:ACW589883 AMQ589883:AMS589883 AWM589883:AWO589883 BGI589883:BGK589883 BQE589883:BQG589883 CAA589883:CAC589883 CJW589883:CJY589883 CTS589883:CTU589883 DDO589883:DDQ589883 DNK589883:DNM589883 DXG589883:DXI589883 EHC589883:EHE589883 EQY589883:ERA589883 FAU589883:FAW589883 FKQ589883:FKS589883 FUM589883:FUO589883 GEI589883:GEK589883 GOE589883:GOG589883 GYA589883:GYC589883 HHW589883:HHY589883 HRS589883:HRU589883 IBO589883:IBQ589883 ILK589883:ILM589883 IVG589883:IVI589883 JFC589883:JFE589883 JOY589883:JPA589883 JYU589883:JYW589883 KIQ589883:KIS589883 KSM589883:KSO589883 LCI589883:LCK589883 LME589883:LMG589883 LWA589883:LWC589883 MFW589883:MFY589883 MPS589883:MPU589883 MZO589883:MZQ589883 NJK589883:NJM589883 NTG589883:NTI589883 ODC589883:ODE589883 OMY589883:ONA589883 OWU589883:OWW589883 PGQ589883:PGS589883 PQM589883:PQO589883 QAI589883:QAK589883 QKE589883:QKG589883 QUA589883:QUC589883 RDW589883:RDY589883 RNS589883:RNU589883 RXO589883:RXQ589883 SHK589883:SHM589883 SRG589883:SRI589883 TBC589883:TBE589883 TKY589883:TLA589883 TUU589883:TUW589883 UEQ589883:UES589883 UOM589883:UOO589883 UYI589883:UYK589883 VIE589883:VIG589883 VSA589883:VSC589883 WBW589883:WBY589883 WLS589883:WLU589883 WVO589883:WVQ589883 G655419:I655419 JC655419:JE655419 SY655419:TA655419 ACU655419:ACW655419 AMQ655419:AMS655419 AWM655419:AWO655419 BGI655419:BGK655419 BQE655419:BQG655419 CAA655419:CAC655419 CJW655419:CJY655419 CTS655419:CTU655419 DDO655419:DDQ655419 DNK655419:DNM655419 DXG655419:DXI655419 EHC655419:EHE655419 EQY655419:ERA655419 FAU655419:FAW655419 FKQ655419:FKS655419 FUM655419:FUO655419 GEI655419:GEK655419 GOE655419:GOG655419 GYA655419:GYC655419 HHW655419:HHY655419 HRS655419:HRU655419 IBO655419:IBQ655419 ILK655419:ILM655419 IVG655419:IVI655419 JFC655419:JFE655419 JOY655419:JPA655419 JYU655419:JYW655419 KIQ655419:KIS655419 KSM655419:KSO655419 LCI655419:LCK655419 LME655419:LMG655419 LWA655419:LWC655419 MFW655419:MFY655419 MPS655419:MPU655419 MZO655419:MZQ655419 NJK655419:NJM655419 NTG655419:NTI655419 ODC655419:ODE655419 OMY655419:ONA655419 OWU655419:OWW655419 PGQ655419:PGS655419 PQM655419:PQO655419 QAI655419:QAK655419 QKE655419:QKG655419 QUA655419:QUC655419 RDW655419:RDY655419 RNS655419:RNU655419 RXO655419:RXQ655419 SHK655419:SHM655419 SRG655419:SRI655419 TBC655419:TBE655419 TKY655419:TLA655419 TUU655419:TUW655419 UEQ655419:UES655419 UOM655419:UOO655419 UYI655419:UYK655419 VIE655419:VIG655419 VSA655419:VSC655419 WBW655419:WBY655419 WLS655419:WLU655419 WVO655419:WVQ655419 G720955:I720955 JC720955:JE720955 SY720955:TA720955 ACU720955:ACW720955 AMQ720955:AMS720955 AWM720955:AWO720955 BGI720955:BGK720955 BQE720955:BQG720955 CAA720955:CAC720955 CJW720955:CJY720955 CTS720955:CTU720955 DDO720955:DDQ720955 DNK720955:DNM720955 DXG720955:DXI720955 EHC720955:EHE720955 EQY720955:ERA720955 FAU720955:FAW720955 FKQ720955:FKS720955 FUM720955:FUO720955 GEI720955:GEK720955 GOE720955:GOG720955 GYA720955:GYC720955 HHW720955:HHY720955 HRS720955:HRU720955 IBO720955:IBQ720955 ILK720955:ILM720955 IVG720955:IVI720955 JFC720955:JFE720955 JOY720955:JPA720955 JYU720955:JYW720955 KIQ720955:KIS720955 KSM720955:KSO720955 LCI720955:LCK720955 LME720955:LMG720955 LWA720955:LWC720955 MFW720955:MFY720955 MPS720955:MPU720955 MZO720955:MZQ720955 NJK720955:NJM720955 NTG720955:NTI720955 ODC720955:ODE720955 OMY720955:ONA720955 OWU720955:OWW720955 PGQ720955:PGS720955 PQM720955:PQO720955 QAI720955:QAK720955 QKE720955:QKG720955 QUA720955:QUC720955 RDW720955:RDY720955 RNS720955:RNU720955 RXO720955:RXQ720955 SHK720955:SHM720955 SRG720955:SRI720955 TBC720955:TBE720955 TKY720955:TLA720955 TUU720955:TUW720955 UEQ720955:UES720955 UOM720955:UOO720955 UYI720955:UYK720955 VIE720955:VIG720955 VSA720955:VSC720955 WBW720955:WBY720955 WLS720955:WLU720955 WVO720955:WVQ720955 G786491:I786491 JC786491:JE786491 SY786491:TA786491 ACU786491:ACW786491 AMQ786491:AMS786491 AWM786491:AWO786491 BGI786491:BGK786491 BQE786491:BQG786491 CAA786491:CAC786491 CJW786491:CJY786491 CTS786491:CTU786491 DDO786491:DDQ786491 DNK786491:DNM786491 DXG786491:DXI786491 EHC786491:EHE786491 EQY786491:ERA786491 FAU786491:FAW786491 FKQ786491:FKS786491 FUM786491:FUO786491 GEI786491:GEK786491 GOE786491:GOG786491 GYA786491:GYC786491 HHW786491:HHY786491 HRS786491:HRU786491 IBO786491:IBQ786491 ILK786491:ILM786491 IVG786491:IVI786491 JFC786491:JFE786491 JOY786491:JPA786491 JYU786491:JYW786491 KIQ786491:KIS786491 KSM786491:KSO786491 LCI786491:LCK786491 LME786491:LMG786491 LWA786491:LWC786491 MFW786491:MFY786491 MPS786491:MPU786491 MZO786491:MZQ786491 NJK786491:NJM786491 NTG786491:NTI786491 ODC786491:ODE786491 OMY786491:ONA786491 OWU786491:OWW786491 PGQ786491:PGS786491 PQM786491:PQO786491 QAI786491:QAK786491 QKE786491:QKG786491 QUA786491:QUC786491 RDW786491:RDY786491 RNS786491:RNU786491 RXO786491:RXQ786491 SHK786491:SHM786491 SRG786491:SRI786491 TBC786491:TBE786491 TKY786491:TLA786491 TUU786491:TUW786491 UEQ786491:UES786491 UOM786491:UOO786491 UYI786491:UYK786491 VIE786491:VIG786491 VSA786491:VSC786491 WBW786491:WBY786491 WLS786491:WLU786491 WVO786491:WVQ786491 G852027:I852027 JC852027:JE852027 SY852027:TA852027 ACU852027:ACW852027 AMQ852027:AMS852027 AWM852027:AWO852027 BGI852027:BGK852027 BQE852027:BQG852027 CAA852027:CAC852027 CJW852027:CJY852027 CTS852027:CTU852027 DDO852027:DDQ852027 DNK852027:DNM852027 DXG852027:DXI852027 EHC852027:EHE852027 EQY852027:ERA852027 FAU852027:FAW852027 FKQ852027:FKS852027 FUM852027:FUO852027 GEI852027:GEK852027 GOE852027:GOG852027 GYA852027:GYC852027 HHW852027:HHY852027 HRS852027:HRU852027 IBO852027:IBQ852027 ILK852027:ILM852027 IVG852027:IVI852027 JFC852027:JFE852027 JOY852027:JPA852027 JYU852027:JYW852027 KIQ852027:KIS852027 KSM852027:KSO852027 LCI852027:LCK852027 LME852027:LMG852027 LWA852027:LWC852027 MFW852027:MFY852027 MPS852027:MPU852027 MZO852027:MZQ852027 NJK852027:NJM852027 NTG852027:NTI852027 ODC852027:ODE852027 OMY852027:ONA852027 OWU852027:OWW852027 PGQ852027:PGS852027 PQM852027:PQO852027 QAI852027:QAK852027 QKE852027:QKG852027 QUA852027:QUC852027 RDW852027:RDY852027 RNS852027:RNU852027 RXO852027:RXQ852027 SHK852027:SHM852027 SRG852027:SRI852027 TBC852027:TBE852027 TKY852027:TLA852027 TUU852027:TUW852027 UEQ852027:UES852027 UOM852027:UOO852027 UYI852027:UYK852027 VIE852027:VIG852027 VSA852027:VSC852027 WBW852027:WBY852027 WLS852027:WLU852027 WVO852027:WVQ852027 G917563:I917563 JC917563:JE917563 SY917563:TA917563 ACU917563:ACW917563 AMQ917563:AMS917563 AWM917563:AWO917563 BGI917563:BGK917563 BQE917563:BQG917563 CAA917563:CAC917563 CJW917563:CJY917563 CTS917563:CTU917563 DDO917563:DDQ917563 DNK917563:DNM917563 DXG917563:DXI917563 EHC917563:EHE917563 EQY917563:ERA917563 FAU917563:FAW917563 FKQ917563:FKS917563 FUM917563:FUO917563 GEI917563:GEK917563 GOE917563:GOG917563 GYA917563:GYC917563 HHW917563:HHY917563 HRS917563:HRU917563 IBO917563:IBQ917563 ILK917563:ILM917563 IVG917563:IVI917563 JFC917563:JFE917563 JOY917563:JPA917563 JYU917563:JYW917563 KIQ917563:KIS917563 KSM917563:KSO917563 LCI917563:LCK917563 LME917563:LMG917563 LWA917563:LWC917563 MFW917563:MFY917563 MPS917563:MPU917563 MZO917563:MZQ917563 NJK917563:NJM917563 NTG917563:NTI917563 ODC917563:ODE917563 OMY917563:ONA917563 OWU917563:OWW917563 PGQ917563:PGS917563 PQM917563:PQO917563 QAI917563:QAK917563 QKE917563:QKG917563 QUA917563:QUC917563 RDW917563:RDY917563 RNS917563:RNU917563 RXO917563:RXQ917563 SHK917563:SHM917563 SRG917563:SRI917563 TBC917563:TBE917563 TKY917563:TLA917563 TUU917563:TUW917563 UEQ917563:UES917563 UOM917563:UOO917563 UYI917563:UYK917563 VIE917563:VIG917563 VSA917563:VSC917563 WBW917563:WBY917563 WLS917563:WLU917563 WVO917563:WVQ917563 G983099:I983099 JC983099:JE983099 SY983099:TA983099 ACU983099:ACW983099 AMQ983099:AMS983099 AWM983099:AWO983099 BGI983099:BGK983099 BQE983099:BQG983099 CAA983099:CAC983099 CJW983099:CJY983099 CTS983099:CTU983099 DDO983099:DDQ983099 DNK983099:DNM983099 DXG983099:DXI983099 EHC983099:EHE983099 EQY983099:ERA983099 FAU983099:FAW983099 FKQ983099:FKS983099 FUM983099:FUO983099 GEI983099:GEK983099 GOE983099:GOG983099 GYA983099:GYC983099 HHW983099:HHY983099 HRS983099:HRU983099 IBO983099:IBQ983099 ILK983099:ILM983099 IVG983099:IVI983099 JFC983099:JFE983099 JOY983099:JPA983099 JYU983099:JYW983099 KIQ983099:KIS983099 KSM983099:KSO983099 LCI983099:LCK983099 LME983099:LMG983099 LWA983099:LWC983099 MFW983099:MFY983099 MPS983099:MPU983099 MZO983099:MZQ983099 NJK983099:NJM983099 NTG983099:NTI983099 ODC983099:ODE983099 OMY983099:ONA983099 OWU983099:OWW983099 PGQ983099:PGS983099 PQM983099:PQO983099 QAI983099:QAK983099 QKE983099:QKG983099 QUA983099:QUC983099 RDW983099:RDY983099 RNS983099:RNU983099 RXO983099:RXQ983099 SHK983099:SHM983099 SRG983099:SRI983099 TBC983099:TBE983099 TKY983099:TLA983099 TUU983099:TUW983099 UEQ983099:UES983099 UOM983099:UOO983099 UYI983099:UYK983099 VIE983099:VIG983099 VSA983099:VSC983099 WBW983099:WBY983099 WLS983099:WLU983099 WVO983099:WVQ983099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WVO144:WVQ144 WLS144:WLU144 WBW144:WBY144 VSA144:VSC144 VIE144:VIG144 UYI144:UYK144 UOM144:UOO144 UEQ144:UES144 TUU144:TUW144 TKY144:TLA144 TBC144:TBE144 SRG144:SRI144 SHK144:SHM144 RXO144:RXQ144 RNS144:RNU144 RDW144:RDY144 QUA144:QUC144 QKE144:QKG144 QAI144:QAK144 PQM144:PQO144 PGQ144:PGS144 OWU144:OWW144 OMY144:ONA144 ODC144:ODE144 NTG144:NTI144 NJK144:NJM144 MZO144:MZQ144 MPS144:MPU144 MFW144:MFY144 LWA144:LWC144 LME144:LMG144 LCI144:LCK144 KSM144:KSO144 KIQ144:KIS144 JYU144:JYW144 JOY144:JPA144 JFC144:JFE144 IVG144:IVI144 ILK144:ILM144 IBO144:IBQ144 HRS144:HRU144 HHW144:HHY144 GYA144:GYC144 GOE144:GOG144 GEI144:GEK144 FUM144:FUO144 FKQ144:FKS144 FAU144:FAW144 EQY144:ERA144 EHC144:EHE144 DXG144:DXI144 DNK144:DNM144 DDO144:DDQ144 CTS144:CTU144 CJW144:CJY144 CAA144:CAC144 BQE144:BQG144 BGI144:BGK144 AWM144:AWO144 AMQ144:AMS144 ACU144:ACW144 SY144:TA144 JC144:JE144 G144:I144">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9 JF65679 TB65679 ACX65679 AMT65679 AWP65679 BGL65679 BQH65679 CAD65679 CJZ65679 CTV65679 DDR65679 DNN65679 DXJ65679 EHF65679 ERB65679 FAX65679 FKT65679 FUP65679 GEL65679 GOH65679 GYD65679 HHZ65679 HRV65679 IBR65679 ILN65679 IVJ65679 JFF65679 JPB65679 JYX65679 KIT65679 KSP65679 LCL65679 LMH65679 LWD65679 MFZ65679 MPV65679 MZR65679 NJN65679 NTJ65679 ODF65679 ONB65679 OWX65679 PGT65679 PQP65679 QAL65679 QKH65679 QUD65679 RDZ65679 RNV65679 RXR65679 SHN65679 SRJ65679 TBF65679 TLB65679 TUX65679 UET65679 UOP65679 UYL65679 VIH65679 VSD65679 WBZ65679 WLV65679 WVR65679 J131215 JF131215 TB131215 ACX131215 AMT131215 AWP131215 BGL131215 BQH131215 CAD131215 CJZ131215 CTV131215 DDR131215 DNN131215 DXJ131215 EHF131215 ERB131215 FAX131215 FKT131215 FUP131215 GEL131215 GOH131215 GYD131215 HHZ131215 HRV131215 IBR131215 ILN131215 IVJ131215 JFF131215 JPB131215 JYX131215 KIT131215 KSP131215 LCL131215 LMH131215 LWD131215 MFZ131215 MPV131215 MZR131215 NJN131215 NTJ131215 ODF131215 ONB131215 OWX131215 PGT131215 PQP131215 QAL131215 QKH131215 QUD131215 RDZ131215 RNV131215 RXR131215 SHN131215 SRJ131215 TBF131215 TLB131215 TUX131215 UET131215 UOP131215 UYL131215 VIH131215 VSD131215 WBZ131215 WLV131215 WVR131215 J196751 JF196751 TB196751 ACX196751 AMT196751 AWP196751 BGL196751 BQH196751 CAD196751 CJZ196751 CTV196751 DDR196751 DNN196751 DXJ196751 EHF196751 ERB196751 FAX196751 FKT196751 FUP196751 GEL196751 GOH196751 GYD196751 HHZ196751 HRV196751 IBR196751 ILN196751 IVJ196751 JFF196751 JPB196751 JYX196751 KIT196751 KSP196751 LCL196751 LMH196751 LWD196751 MFZ196751 MPV196751 MZR196751 NJN196751 NTJ196751 ODF196751 ONB196751 OWX196751 PGT196751 PQP196751 QAL196751 QKH196751 QUD196751 RDZ196751 RNV196751 RXR196751 SHN196751 SRJ196751 TBF196751 TLB196751 TUX196751 UET196751 UOP196751 UYL196751 VIH196751 VSD196751 WBZ196751 WLV196751 WVR196751 J262287 JF262287 TB262287 ACX262287 AMT262287 AWP262287 BGL262287 BQH262287 CAD262287 CJZ262287 CTV262287 DDR262287 DNN262287 DXJ262287 EHF262287 ERB262287 FAX262287 FKT262287 FUP262287 GEL262287 GOH262287 GYD262287 HHZ262287 HRV262287 IBR262287 ILN262287 IVJ262287 JFF262287 JPB262287 JYX262287 KIT262287 KSP262287 LCL262287 LMH262287 LWD262287 MFZ262287 MPV262287 MZR262287 NJN262287 NTJ262287 ODF262287 ONB262287 OWX262287 PGT262287 PQP262287 QAL262287 QKH262287 QUD262287 RDZ262287 RNV262287 RXR262287 SHN262287 SRJ262287 TBF262287 TLB262287 TUX262287 UET262287 UOP262287 UYL262287 VIH262287 VSD262287 WBZ262287 WLV262287 WVR262287 J327823 JF327823 TB327823 ACX327823 AMT327823 AWP327823 BGL327823 BQH327823 CAD327823 CJZ327823 CTV327823 DDR327823 DNN327823 DXJ327823 EHF327823 ERB327823 FAX327823 FKT327823 FUP327823 GEL327823 GOH327823 GYD327823 HHZ327823 HRV327823 IBR327823 ILN327823 IVJ327823 JFF327823 JPB327823 JYX327823 KIT327823 KSP327823 LCL327823 LMH327823 LWD327823 MFZ327823 MPV327823 MZR327823 NJN327823 NTJ327823 ODF327823 ONB327823 OWX327823 PGT327823 PQP327823 QAL327823 QKH327823 QUD327823 RDZ327823 RNV327823 RXR327823 SHN327823 SRJ327823 TBF327823 TLB327823 TUX327823 UET327823 UOP327823 UYL327823 VIH327823 VSD327823 WBZ327823 WLV327823 WVR327823 J393359 JF393359 TB393359 ACX393359 AMT393359 AWP393359 BGL393359 BQH393359 CAD393359 CJZ393359 CTV393359 DDR393359 DNN393359 DXJ393359 EHF393359 ERB393359 FAX393359 FKT393359 FUP393359 GEL393359 GOH393359 GYD393359 HHZ393359 HRV393359 IBR393359 ILN393359 IVJ393359 JFF393359 JPB393359 JYX393359 KIT393359 KSP393359 LCL393359 LMH393359 LWD393359 MFZ393359 MPV393359 MZR393359 NJN393359 NTJ393359 ODF393359 ONB393359 OWX393359 PGT393359 PQP393359 QAL393359 QKH393359 QUD393359 RDZ393359 RNV393359 RXR393359 SHN393359 SRJ393359 TBF393359 TLB393359 TUX393359 UET393359 UOP393359 UYL393359 VIH393359 VSD393359 WBZ393359 WLV393359 WVR393359 J458895 JF458895 TB458895 ACX458895 AMT458895 AWP458895 BGL458895 BQH458895 CAD458895 CJZ458895 CTV458895 DDR458895 DNN458895 DXJ458895 EHF458895 ERB458895 FAX458895 FKT458895 FUP458895 GEL458895 GOH458895 GYD458895 HHZ458895 HRV458895 IBR458895 ILN458895 IVJ458895 JFF458895 JPB458895 JYX458895 KIT458895 KSP458895 LCL458895 LMH458895 LWD458895 MFZ458895 MPV458895 MZR458895 NJN458895 NTJ458895 ODF458895 ONB458895 OWX458895 PGT458895 PQP458895 QAL458895 QKH458895 QUD458895 RDZ458895 RNV458895 RXR458895 SHN458895 SRJ458895 TBF458895 TLB458895 TUX458895 UET458895 UOP458895 UYL458895 VIH458895 VSD458895 WBZ458895 WLV458895 WVR458895 J524431 JF524431 TB524431 ACX524431 AMT524431 AWP524431 BGL524431 BQH524431 CAD524431 CJZ524431 CTV524431 DDR524431 DNN524431 DXJ524431 EHF524431 ERB524431 FAX524431 FKT524431 FUP524431 GEL524431 GOH524431 GYD524431 HHZ524431 HRV524431 IBR524431 ILN524431 IVJ524431 JFF524431 JPB524431 JYX524431 KIT524431 KSP524431 LCL524431 LMH524431 LWD524431 MFZ524431 MPV524431 MZR524431 NJN524431 NTJ524431 ODF524431 ONB524431 OWX524431 PGT524431 PQP524431 QAL524431 QKH524431 QUD524431 RDZ524431 RNV524431 RXR524431 SHN524431 SRJ524431 TBF524431 TLB524431 TUX524431 UET524431 UOP524431 UYL524431 VIH524431 VSD524431 WBZ524431 WLV524431 WVR524431 J589967 JF589967 TB589967 ACX589967 AMT589967 AWP589967 BGL589967 BQH589967 CAD589967 CJZ589967 CTV589967 DDR589967 DNN589967 DXJ589967 EHF589967 ERB589967 FAX589967 FKT589967 FUP589967 GEL589967 GOH589967 GYD589967 HHZ589967 HRV589967 IBR589967 ILN589967 IVJ589967 JFF589967 JPB589967 JYX589967 KIT589967 KSP589967 LCL589967 LMH589967 LWD589967 MFZ589967 MPV589967 MZR589967 NJN589967 NTJ589967 ODF589967 ONB589967 OWX589967 PGT589967 PQP589967 QAL589967 QKH589967 QUD589967 RDZ589967 RNV589967 RXR589967 SHN589967 SRJ589967 TBF589967 TLB589967 TUX589967 UET589967 UOP589967 UYL589967 VIH589967 VSD589967 WBZ589967 WLV589967 WVR589967 J655503 JF655503 TB655503 ACX655503 AMT655503 AWP655503 BGL655503 BQH655503 CAD655503 CJZ655503 CTV655503 DDR655503 DNN655503 DXJ655503 EHF655503 ERB655503 FAX655503 FKT655503 FUP655503 GEL655503 GOH655503 GYD655503 HHZ655503 HRV655503 IBR655503 ILN655503 IVJ655503 JFF655503 JPB655503 JYX655503 KIT655503 KSP655503 LCL655503 LMH655503 LWD655503 MFZ655503 MPV655503 MZR655503 NJN655503 NTJ655503 ODF655503 ONB655503 OWX655503 PGT655503 PQP655503 QAL655503 QKH655503 QUD655503 RDZ655503 RNV655503 RXR655503 SHN655503 SRJ655503 TBF655503 TLB655503 TUX655503 UET655503 UOP655503 UYL655503 VIH655503 VSD655503 WBZ655503 WLV655503 WVR655503 J721039 JF721039 TB721039 ACX721039 AMT721039 AWP721039 BGL721039 BQH721039 CAD721039 CJZ721039 CTV721039 DDR721039 DNN721039 DXJ721039 EHF721039 ERB721039 FAX721039 FKT721039 FUP721039 GEL721039 GOH721039 GYD721039 HHZ721039 HRV721039 IBR721039 ILN721039 IVJ721039 JFF721039 JPB721039 JYX721039 KIT721039 KSP721039 LCL721039 LMH721039 LWD721039 MFZ721039 MPV721039 MZR721039 NJN721039 NTJ721039 ODF721039 ONB721039 OWX721039 PGT721039 PQP721039 QAL721039 QKH721039 QUD721039 RDZ721039 RNV721039 RXR721039 SHN721039 SRJ721039 TBF721039 TLB721039 TUX721039 UET721039 UOP721039 UYL721039 VIH721039 VSD721039 WBZ721039 WLV721039 WVR721039 J786575 JF786575 TB786575 ACX786575 AMT786575 AWP786575 BGL786575 BQH786575 CAD786575 CJZ786575 CTV786575 DDR786575 DNN786575 DXJ786575 EHF786575 ERB786575 FAX786575 FKT786575 FUP786575 GEL786575 GOH786575 GYD786575 HHZ786575 HRV786575 IBR786575 ILN786575 IVJ786575 JFF786575 JPB786575 JYX786575 KIT786575 KSP786575 LCL786575 LMH786575 LWD786575 MFZ786575 MPV786575 MZR786575 NJN786575 NTJ786575 ODF786575 ONB786575 OWX786575 PGT786575 PQP786575 QAL786575 QKH786575 QUD786575 RDZ786575 RNV786575 RXR786575 SHN786575 SRJ786575 TBF786575 TLB786575 TUX786575 UET786575 UOP786575 UYL786575 VIH786575 VSD786575 WBZ786575 WLV786575 WVR786575 J852111 JF852111 TB852111 ACX852111 AMT852111 AWP852111 BGL852111 BQH852111 CAD852111 CJZ852111 CTV852111 DDR852111 DNN852111 DXJ852111 EHF852111 ERB852111 FAX852111 FKT852111 FUP852111 GEL852111 GOH852111 GYD852111 HHZ852111 HRV852111 IBR852111 ILN852111 IVJ852111 JFF852111 JPB852111 JYX852111 KIT852111 KSP852111 LCL852111 LMH852111 LWD852111 MFZ852111 MPV852111 MZR852111 NJN852111 NTJ852111 ODF852111 ONB852111 OWX852111 PGT852111 PQP852111 QAL852111 QKH852111 QUD852111 RDZ852111 RNV852111 RXR852111 SHN852111 SRJ852111 TBF852111 TLB852111 TUX852111 UET852111 UOP852111 UYL852111 VIH852111 VSD852111 WBZ852111 WLV852111 WVR852111 J917647 JF917647 TB917647 ACX917647 AMT917647 AWP917647 BGL917647 BQH917647 CAD917647 CJZ917647 CTV917647 DDR917647 DNN917647 DXJ917647 EHF917647 ERB917647 FAX917647 FKT917647 FUP917647 GEL917647 GOH917647 GYD917647 HHZ917647 HRV917647 IBR917647 ILN917647 IVJ917647 JFF917647 JPB917647 JYX917647 KIT917647 KSP917647 LCL917647 LMH917647 LWD917647 MFZ917647 MPV917647 MZR917647 NJN917647 NTJ917647 ODF917647 ONB917647 OWX917647 PGT917647 PQP917647 QAL917647 QKH917647 QUD917647 RDZ917647 RNV917647 RXR917647 SHN917647 SRJ917647 TBF917647 TLB917647 TUX917647 UET917647 UOP917647 UYL917647 VIH917647 VSD917647 WBZ917647 WLV917647 WVR917647 J983183 JF983183 TB983183 ACX983183 AMT983183 AWP983183 BGL983183 BQH983183 CAD983183 CJZ983183 CTV983183 DDR983183 DNN983183 DXJ983183 EHF983183 ERB983183 FAX983183 FKT983183 FUP983183 GEL983183 GOH983183 GYD983183 HHZ983183 HRV983183 IBR983183 ILN983183 IVJ983183 JFF983183 JPB983183 JYX983183 KIT983183 KSP983183 LCL983183 LMH983183 LWD983183 MFZ983183 MPV983183 MZR983183 NJN983183 NTJ983183 ODF983183 ONB983183 OWX983183 PGT983183 PQP983183 QAL983183 QKH983183 QUD983183 RDZ983183 RNV983183 RXR983183 SHN983183 SRJ983183 TBF983183 TLB983183 TUX983183 UET983183 UOP983183 UYL983183 VIH983183 VSD983183 WBZ983183 WLV983183 WVR983183 G65682:J65682 JC65682:JF65682 SY65682:TB65682 ACU65682:ACX65682 AMQ65682:AMT65682 AWM65682:AWP65682 BGI65682:BGL65682 BQE65682:BQH65682 CAA65682:CAD65682 CJW65682:CJZ65682 CTS65682:CTV65682 DDO65682:DDR65682 DNK65682:DNN65682 DXG65682:DXJ65682 EHC65682:EHF65682 EQY65682:ERB65682 FAU65682:FAX65682 FKQ65682:FKT65682 FUM65682:FUP65682 GEI65682:GEL65682 GOE65682:GOH65682 GYA65682:GYD65682 HHW65682:HHZ65682 HRS65682:HRV65682 IBO65682:IBR65682 ILK65682:ILN65682 IVG65682:IVJ65682 JFC65682:JFF65682 JOY65682:JPB65682 JYU65682:JYX65682 KIQ65682:KIT65682 KSM65682:KSP65682 LCI65682:LCL65682 LME65682:LMH65682 LWA65682:LWD65682 MFW65682:MFZ65682 MPS65682:MPV65682 MZO65682:MZR65682 NJK65682:NJN65682 NTG65682:NTJ65682 ODC65682:ODF65682 OMY65682:ONB65682 OWU65682:OWX65682 PGQ65682:PGT65682 PQM65682:PQP65682 QAI65682:QAL65682 QKE65682:QKH65682 QUA65682:QUD65682 RDW65682:RDZ65682 RNS65682:RNV65682 RXO65682:RXR65682 SHK65682:SHN65682 SRG65682:SRJ65682 TBC65682:TBF65682 TKY65682:TLB65682 TUU65682:TUX65682 UEQ65682:UET65682 UOM65682:UOP65682 UYI65682:UYL65682 VIE65682:VIH65682 VSA65682:VSD65682 WBW65682:WBZ65682 WLS65682:WLV65682 WVO65682:WVR65682 G131218:J131218 JC131218:JF131218 SY131218:TB131218 ACU131218:ACX131218 AMQ131218:AMT131218 AWM131218:AWP131218 BGI131218:BGL131218 BQE131218:BQH131218 CAA131218:CAD131218 CJW131218:CJZ131218 CTS131218:CTV131218 DDO131218:DDR131218 DNK131218:DNN131218 DXG131218:DXJ131218 EHC131218:EHF131218 EQY131218:ERB131218 FAU131218:FAX131218 FKQ131218:FKT131218 FUM131218:FUP131218 GEI131218:GEL131218 GOE131218:GOH131218 GYA131218:GYD131218 HHW131218:HHZ131218 HRS131218:HRV131218 IBO131218:IBR131218 ILK131218:ILN131218 IVG131218:IVJ131218 JFC131218:JFF131218 JOY131218:JPB131218 JYU131218:JYX131218 KIQ131218:KIT131218 KSM131218:KSP131218 LCI131218:LCL131218 LME131218:LMH131218 LWA131218:LWD131218 MFW131218:MFZ131218 MPS131218:MPV131218 MZO131218:MZR131218 NJK131218:NJN131218 NTG131218:NTJ131218 ODC131218:ODF131218 OMY131218:ONB131218 OWU131218:OWX131218 PGQ131218:PGT131218 PQM131218:PQP131218 QAI131218:QAL131218 QKE131218:QKH131218 QUA131218:QUD131218 RDW131218:RDZ131218 RNS131218:RNV131218 RXO131218:RXR131218 SHK131218:SHN131218 SRG131218:SRJ131218 TBC131218:TBF131218 TKY131218:TLB131218 TUU131218:TUX131218 UEQ131218:UET131218 UOM131218:UOP131218 UYI131218:UYL131218 VIE131218:VIH131218 VSA131218:VSD131218 WBW131218:WBZ131218 WLS131218:WLV131218 WVO131218:WVR131218 G196754:J196754 JC196754:JF196754 SY196754:TB196754 ACU196754:ACX196754 AMQ196754:AMT196754 AWM196754:AWP196754 BGI196754:BGL196754 BQE196754:BQH196754 CAA196754:CAD196754 CJW196754:CJZ196754 CTS196754:CTV196754 DDO196754:DDR196754 DNK196754:DNN196754 DXG196754:DXJ196754 EHC196754:EHF196754 EQY196754:ERB196754 FAU196754:FAX196754 FKQ196754:FKT196754 FUM196754:FUP196754 GEI196754:GEL196754 GOE196754:GOH196754 GYA196754:GYD196754 HHW196754:HHZ196754 HRS196754:HRV196754 IBO196754:IBR196754 ILK196754:ILN196754 IVG196754:IVJ196754 JFC196754:JFF196754 JOY196754:JPB196754 JYU196754:JYX196754 KIQ196754:KIT196754 KSM196754:KSP196754 LCI196754:LCL196754 LME196754:LMH196754 LWA196754:LWD196754 MFW196754:MFZ196754 MPS196754:MPV196754 MZO196754:MZR196754 NJK196754:NJN196754 NTG196754:NTJ196754 ODC196754:ODF196754 OMY196754:ONB196754 OWU196754:OWX196754 PGQ196754:PGT196754 PQM196754:PQP196754 QAI196754:QAL196754 QKE196754:QKH196754 QUA196754:QUD196754 RDW196754:RDZ196754 RNS196754:RNV196754 RXO196754:RXR196754 SHK196754:SHN196754 SRG196754:SRJ196754 TBC196754:TBF196754 TKY196754:TLB196754 TUU196754:TUX196754 UEQ196754:UET196754 UOM196754:UOP196754 UYI196754:UYL196754 VIE196754:VIH196754 VSA196754:VSD196754 WBW196754:WBZ196754 WLS196754:WLV196754 WVO196754:WVR196754 G262290:J262290 JC262290:JF262290 SY262290:TB262290 ACU262290:ACX262290 AMQ262290:AMT262290 AWM262290:AWP262290 BGI262290:BGL262290 BQE262290:BQH262290 CAA262290:CAD262290 CJW262290:CJZ262290 CTS262290:CTV262290 DDO262290:DDR262290 DNK262290:DNN262290 DXG262290:DXJ262290 EHC262290:EHF262290 EQY262290:ERB262290 FAU262290:FAX262290 FKQ262290:FKT262290 FUM262290:FUP262290 GEI262290:GEL262290 GOE262290:GOH262290 GYA262290:GYD262290 HHW262290:HHZ262290 HRS262290:HRV262290 IBO262290:IBR262290 ILK262290:ILN262290 IVG262290:IVJ262290 JFC262290:JFF262290 JOY262290:JPB262290 JYU262290:JYX262290 KIQ262290:KIT262290 KSM262290:KSP262290 LCI262290:LCL262290 LME262290:LMH262290 LWA262290:LWD262290 MFW262290:MFZ262290 MPS262290:MPV262290 MZO262290:MZR262290 NJK262290:NJN262290 NTG262290:NTJ262290 ODC262290:ODF262290 OMY262290:ONB262290 OWU262290:OWX262290 PGQ262290:PGT262290 PQM262290:PQP262290 QAI262290:QAL262290 QKE262290:QKH262290 QUA262290:QUD262290 RDW262290:RDZ262290 RNS262290:RNV262290 RXO262290:RXR262290 SHK262290:SHN262290 SRG262290:SRJ262290 TBC262290:TBF262290 TKY262290:TLB262290 TUU262290:TUX262290 UEQ262290:UET262290 UOM262290:UOP262290 UYI262290:UYL262290 VIE262290:VIH262290 VSA262290:VSD262290 WBW262290:WBZ262290 WLS262290:WLV262290 WVO262290:WVR262290 G327826:J327826 JC327826:JF327826 SY327826:TB327826 ACU327826:ACX327826 AMQ327826:AMT327826 AWM327826:AWP327826 BGI327826:BGL327826 BQE327826:BQH327826 CAA327826:CAD327826 CJW327826:CJZ327826 CTS327826:CTV327826 DDO327826:DDR327826 DNK327826:DNN327826 DXG327826:DXJ327826 EHC327826:EHF327826 EQY327826:ERB327826 FAU327826:FAX327826 FKQ327826:FKT327826 FUM327826:FUP327826 GEI327826:GEL327826 GOE327826:GOH327826 GYA327826:GYD327826 HHW327826:HHZ327826 HRS327826:HRV327826 IBO327826:IBR327826 ILK327826:ILN327826 IVG327826:IVJ327826 JFC327826:JFF327826 JOY327826:JPB327826 JYU327826:JYX327826 KIQ327826:KIT327826 KSM327826:KSP327826 LCI327826:LCL327826 LME327826:LMH327826 LWA327826:LWD327826 MFW327826:MFZ327826 MPS327826:MPV327826 MZO327826:MZR327826 NJK327826:NJN327826 NTG327826:NTJ327826 ODC327826:ODF327826 OMY327826:ONB327826 OWU327826:OWX327826 PGQ327826:PGT327826 PQM327826:PQP327826 QAI327826:QAL327826 QKE327826:QKH327826 QUA327826:QUD327826 RDW327826:RDZ327826 RNS327826:RNV327826 RXO327826:RXR327826 SHK327826:SHN327826 SRG327826:SRJ327826 TBC327826:TBF327826 TKY327826:TLB327826 TUU327826:TUX327826 UEQ327826:UET327826 UOM327826:UOP327826 UYI327826:UYL327826 VIE327826:VIH327826 VSA327826:VSD327826 WBW327826:WBZ327826 WLS327826:WLV327826 WVO327826:WVR327826 G393362:J393362 JC393362:JF393362 SY393362:TB393362 ACU393362:ACX393362 AMQ393362:AMT393362 AWM393362:AWP393362 BGI393362:BGL393362 BQE393362:BQH393362 CAA393362:CAD393362 CJW393362:CJZ393362 CTS393362:CTV393362 DDO393362:DDR393362 DNK393362:DNN393362 DXG393362:DXJ393362 EHC393362:EHF393362 EQY393362:ERB393362 FAU393362:FAX393362 FKQ393362:FKT393362 FUM393362:FUP393362 GEI393362:GEL393362 GOE393362:GOH393362 GYA393362:GYD393362 HHW393362:HHZ393362 HRS393362:HRV393362 IBO393362:IBR393362 ILK393362:ILN393362 IVG393362:IVJ393362 JFC393362:JFF393362 JOY393362:JPB393362 JYU393362:JYX393362 KIQ393362:KIT393362 KSM393362:KSP393362 LCI393362:LCL393362 LME393362:LMH393362 LWA393362:LWD393362 MFW393362:MFZ393362 MPS393362:MPV393362 MZO393362:MZR393362 NJK393362:NJN393362 NTG393362:NTJ393362 ODC393362:ODF393362 OMY393362:ONB393362 OWU393362:OWX393362 PGQ393362:PGT393362 PQM393362:PQP393362 QAI393362:QAL393362 QKE393362:QKH393362 QUA393362:QUD393362 RDW393362:RDZ393362 RNS393362:RNV393362 RXO393362:RXR393362 SHK393362:SHN393362 SRG393362:SRJ393362 TBC393362:TBF393362 TKY393362:TLB393362 TUU393362:TUX393362 UEQ393362:UET393362 UOM393362:UOP393362 UYI393362:UYL393362 VIE393362:VIH393362 VSA393362:VSD393362 WBW393362:WBZ393362 WLS393362:WLV393362 WVO393362:WVR393362 G458898:J458898 JC458898:JF458898 SY458898:TB458898 ACU458898:ACX458898 AMQ458898:AMT458898 AWM458898:AWP458898 BGI458898:BGL458898 BQE458898:BQH458898 CAA458898:CAD458898 CJW458898:CJZ458898 CTS458898:CTV458898 DDO458898:DDR458898 DNK458898:DNN458898 DXG458898:DXJ458898 EHC458898:EHF458898 EQY458898:ERB458898 FAU458898:FAX458898 FKQ458898:FKT458898 FUM458898:FUP458898 GEI458898:GEL458898 GOE458898:GOH458898 GYA458898:GYD458898 HHW458898:HHZ458898 HRS458898:HRV458898 IBO458898:IBR458898 ILK458898:ILN458898 IVG458898:IVJ458898 JFC458898:JFF458898 JOY458898:JPB458898 JYU458898:JYX458898 KIQ458898:KIT458898 KSM458898:KSP458898 LCI458898:LCL458898 LME458898:LMH458898 LWA458898:LWD458898 MFW458898:MFZ458898 MPS458898:MPV458898 MZO458898:MZR458898 NJK458898:NJN458898 NTG458898:NTJ458898 ODC458898:ODF458898 OMY458898:ONB458898 OWU458898:OWX458898 PGQ458898:PGT458898 PQM458898:PQP458898 QAI458898:QAL458898 QKE458898:QKH458898 QUA458898:QUD458898 RDW458898:RDZ458898 RNS458898:RNV458898 RXO458898:RXR458898 SHK458898:SHN458898 SRG458898:SRJ458898 TBC458898:TBF458898 TKY458898:TLB458898 TUU458898:TUX458898 UEQ458898:UET458898 UOM458898:UOP458898 UYI458898:UYL458898 VIE458898:VIH458898 VSA458898:VSD458898 WBW458898:WBZ458898 WLS458898:WLV458898 WVO458898:WVR458898 G524434:J524434 JC524434:JF524434 SY524434:TB524434 ACU524434:ACX524434 AMQ524434:AMT524434 AWM524434:AWP524434 BGI524434:BGL524434 BQE524434:BQH524434 CAA524434:CAD524434 CJW524434:CJZ524434 CTS524434:CTV524434 DDO524434:DDR524434 DNK524434:DNN524434 DXG524434:DXJ524434 EHC524434:EHF524434 EQY524434:ERB524434 FAU524434:FAX524434 FKQ524434:FKT524434 FUM524434:FUP524434 GEI524434:GEL524434 GOE524434:GOH524434 GYA524434:GYD524434 HHW524434:HHZ524434 HRS524434:HRV524434 IBO524434:IBR524434 ILK524434:ILN524434 IVG524434:IVJ524434 JFC524434:JFF524434 JOY524434:JPB524434 JYU524434:JYX524434 KIQ524434:KIT524434 KSM524434:KSP524434 LCI524434:LCL524434 LME524434:LMH524434 LWA524434:LWD524434 MFW524434:MFZ524434 MPS524434:MPV524434 MZO524434:MZR524434 NJK524434:NJN524434 NTG524434:NTJ524434 ODC524434:ODF524434 OMY524434:ONB524434 OWU524434:OWX524434 PGQ524434:PGT524434 PQM524434:PQP524434 QAI524434:QAL524434 QKE524434:QKH524434 QUA524434:QUD524434 RDW524434:RDZ524434 RNS524434:RNV524434 RXO524434:RXR524434 SHK524434:SHN524434 SRG524434:SRJ524434 TBC524434:TBF524434 TKY524434:TLB524434 TUU524434:TUX524434 UEQ524434:UET524434 UOM524434:UOP524434 UYI524434:UYL524434 VIE524434:VIH524434 VSA524434:VSD524434 WBW524434:WBZ524434 WLS524434:WLV524434 WVO524434:WVR524434 G589970:J589970 JC589970:JF589970 SY589970:TB589970 ACU589970:ACX589970 AMQ589970:AMT589970 AWM589970:AWP589970 BGI589970:BGL589970 BQE589970:BQH589970 CAA589970:CAD589970 CJW589970:CJZ589970 CTS589970:CTV589970 DDO589970:DDR589970 DNK589970:DNN589970 DXG589970:DXJ589970 EHC589970:EHF589970 EQY589970:ERB589970 FAU589970:FAX589970 FKQ589970:FKT589970 FUM589970:FUP589970 GEI589970:GEL589970 GOE589970:GOH589970 GYA589970:GYD589970 HHW589970:HHZ589970 HRS589970:HRV589970 IBO589970:IBR589970 ILK589970:ILN589970 IVG589970:IVJ589970 JFC589970:JFF589970 JOY589970:JPB589970 JYU589970:JYX589970 KIQ589970:KIT589970 KSM589970:KSP589970 LCI589970:LCL589970 LME589970:LMH589970 LWA589970:LWD589970 MFW589970:MFZ589970 MPS589970:MPV589970 MZO589970:MZR589970 NJK589970:NJN589970 NTG589970:NTJ589970 ODC589970:ODF589970 OMY589970:ONB589970 OWU589970:OWX589970 PGQ589970:PGT589970 PQM589970:PQP589970 QAI589970:QAL589970 QKE589970:QKH589970 QUA589970:QUD589970 RDW589970:RDZ589970 RNS589970:RNV589970 RXO589970:RXR589970 SHK589970:SHN589970 SRG589970:SRJ589970 TBC589970:TBF589970 TKY589970:TLB589970 TUU589970:TUX589970 UEQ589970:UET589970 UOM589970:UOP589970 UYI589970:UYL589970 VIE589970:VIH589970 VSA589970:VSD589970 WBW589970:WBZ589970 WLS589970:WLV589970 WVO589970:WVR589970 G655506:J655506 JC655506:JF655506 SY655506:TB655506 ACU655506:ACX655506 AMQ655506:AMT655506 AWM655506:AWP655506 BGI655506:BGL655506 BQE655506:BQH655506 CAA655506:CAD655506 CJW655506:CJZ655506 CTS655506:CTV655506 DDO655506:DDR655506 DNK655506:DNN655506 DXG655506:DXJ655506 EHC655506:EHF655506 EQY655506:ERB655506 FAU655506:FAX655506 FKQ655506:FKT655506 FUM655506:FUP655506 GEI655506:GEL655506 GOE655506:GOH655506 GYA655506:GYD655506 HHW655506:HHZ655506 HRS655506:HRV655506 IBO655506:IBR655506 ILK655506:ILN655506 IVG655506:IVJ655506 JFC655506:JFF655506 JOY655506:JPB655506 JYU655506:JYX655506 KIQ655506:KIT655506 KSM655506:KSP655506 LCI655506:LCL655506 LME655506:LMH655506 LWA655506:LWD655506 MFW655506:MFZ655506 MPS655506:MPV655506 MZO655506:MZR655506 NJK655506:NJN655506 NTG655506:NTJ655506 ODC655506:ODF655506 OMY655506:ONB655506 OWU655506:OWX655506 PGQ655506:PGT655506 PQM655506:PQP655506 QAI655506:QAL655506 QKE655506:QKH655506 QUA655506:QUD655506 RDW655506:RDZ655506 RNS655506:RNV655506 RXO655506:RXR655506 SHK655506:SHN655506 SRG655506:SRJ655506 TBC655506:TBF655506 TKY655506:TLB655506 TUU655506:TUX655506 UEQ655506:UET655506 UOM655506:UOP655506 UYI655506:UYL655506 VIE655506:VIH655506 VSA655506:VSD655506 WBW655506:WBZ655506 WLS655506:WLV655506 WVO655506:WVR655506 G721042:J721042 JC721042:JF721042 SY721042:TB721042 ACU721042:ACX721042 AMQ721042:AMT721042 AWM721042:AWP721042 BGI721042:BGL721042 BQE721042:BQH721042 CAA721042:CAD721042 CJW721042:CJZ721042 CTS721042:CTV721042 DDO721042:DDR721042 DNK721042:DNN721042 DXG721042:DXJ721042 EHC721042:EHF721042 EQY721042:ERB721042 FAU721042:FAX721042 FKQ721042:FKT721042 FUM721042:FUP721042 GEI721042:GEL721042 GOE721042:GOH721042 GYA721042:GYD721042 HHW721042:HHZ721042 HRS721042:HRV721042 IBO721042:IBR721042 ILK721042:ILN721042 IVG721042:IVJ721042 JFC721042:JFF721042 JOY721042:JPB721042 JYU721042:JYX721042 KIQ721042:KIT721042 KSM721042:KSP721042 LCI721042:LCL721042 LME721042:LMH721042 LWA721042:LWD721042 MFW721042:MFZ721042 MPS721042:MPV721042 MZO721042:MZR721042 NJK721042:NJN721042 NTG721042:NTJ721042 ODC721042:ODF721042 OMY721042:ONB721042 OWU721042:OWX721042 PGQ721042:PGT721042 PQM721042:PQP721042 QAI721042:QAL721042 QKE721042:QKH721042 QUA721042:QUD721042 RDW721042:RDZ721042 RNS721042:RNV721042 RXO721042:RXR721042 SHK721042:SHN721042 SRG721042:SRJ721042 TBC721042:TBF721042 TKY721042:TLB721042 TUU721042:TUX721042 UEQ721042:UET721042 UOM721042:UOP721042 UYI721042:UYL721042 VIE721042:VIH721042 VSA721042:VSD721042 WBW721042:WBZ721042 WLS721042:WLV721042 WVO721042:WVR721042 G786578:J786578 JC786578:JF786578 SY786578:TB786578 ACU786578:ACX786578 AMQ786578:AMT786578 AWM786578:AWP786578 BGI786578:BGL786578 BQE786578:BQH786578 CAA786578:CAD786578 CJW786578:CJZ786578 CTS786578:CTV786578 DDO786578:DDR786578 DNK786578:DNN786578 DXG786578:DXJ786578 EHC786578:EHF786578 EQY786578:ERB786578 FAU786578:FAX786578 FKQ786578:FKT786578 FUM786578:FUP786578 GEI786578:GEL786578 GOE786578:GOH786578 GYA786578:GYD786578 HHW786578:HHZ786578 HRS786578:HRV786578 IBO786578:IBR786578 ILK786578:ILN786578 IVG786578:IVJ786578 JFC786578:JFF786578 JOY786578:JPB786578 JYU786578:JYX786578 KIQ786578:KIT786578 KSM786578:KSP786578 LCI786578:LCL786578 LME786578:LMH786578 LWA786578:LWD786578 MFW786578:MFZ786578 MPS786578:MPV786578 MZO786578:MZR786578 NJK786578:NJN786578 NTG786578:NTJ786578 ODC786578:ODF786578 OMY786578:ONB786578 OWU786578:OWX786578 PGQ786578:PGT786578 PQM786578:PQP786578 QAI786578:QAL786578 QKE786578:QKH786578 QUA786578:QUD786578 RDW786578:RDZ786578 RNS786578:RNV786578 RXO786578:RXR786578 SHK786578:SHN786578 SRG786578:SRJ786578 TBC786578:TBF786578 TKY786578:TLB786578 TUU786578:TUX786578 UEQ786578:UET786578 UOM786578:UOP786578 UYI786578:UYL786578 VIE786578:VIH786578 VSA786578:VSD786578 WBW786578:WBZ786578 WLS786578:WLV786578 WVO786578:WVR786578 G852114:J852114 JC852114:JF852114 SY852114:TB852114 ACU852114:ACX852114 AMQ852114:AMT852114 AWM852114:AWP852114 BGI852114:BGL852114 BQE852114:BQH852114 CAA852114:CAD852114 CJW852114:CJZ852114 CTS852114:CTV852114 DDO852114:DDR852114 DNK852114:DNN852114 DXG852114:DXJ852114 EHC852114:EHF852114 EQY852114:ERB852114 FAU852114:FAX852114 FKQ852114:FKT852114 FUM852114:FUP852114 GEI852114:GEL852114 GOE852114:GOH852114 GYA852114:GYD852114 HHW852114:HHZ852114 HRS852114:HRV852114 IBO852114:IBR852114 ILK852114:ILN852114 IVG852114:IVJ852114 JFC852114:JFF852114 JOY852114:JPB852114 JYU852114:JYX852114 KIQ852114:KIT852114 KSM852114:KSP852114 LCI852114:LCL852114 LME852114:LMH852114 LWA852114:LWD852114 MFW852114:MFZ852114 MPS852114:MPV852114 MZO852114:MZR852114 NJK852114:NJN852114 NTG852114:NTJ852114 ODC852114:ODF852114 OMY852114:ONB852114 OWU852114:OWX852114 PGQ852114:PGT852114 PQM852114:PQP852114 QAI852114:QAL852114 QKE852114:QKH852114 QUA852114:QUD852114 RDW852114:RDZ852114 RNS852114:RNV852114 RXO852114:RXR852114 SHK852114:SHN852114 SRG852114:SRJ852114 TBC852114:TBF852114 TKY852114:TLB852114 TUU852114:TUX852114 UEQ852114:UET852114 UOM852114:UOP852114 UYI852114:UYL852114 VIE852114:VIH852114 VSA852114:VSD852114 WBW852114:WBZ852114 WLS852114:WLV852114 WVO852114:WVR852114 G917650:J917650 JC917650:JF917650 SY917650:TB917650 ACU917650:ACX917650 AMQ917650:AMT917650 AWM917650:AWP917650 BGI917650:BGL917650 BQE917650:BQH917650 CAA917650:CAD917650 CJW917650:CJZ917650 CTS917650:CTV917650 DDO917650:DDR917650 DNK917650:DNN917650 DXG917650:DXJ917650 EHC917650:EHF917650 EQY917650:ERB917650 FAU917650:FAX917650 FKQ917650:FKT917650 FUM917650:FUP917650 GEI917650:GEL917650 GOE917650:GOH917650 GYA917650:GYD917650 HHW917650:HHZ917650 HRS917650:HRV917650 IBO917650:IBR917650 ILK917650:ILN917650 IVG917650:IVJ917650 JFC917650:JFF917650 JOY917650:JPB917650 JYU917650:JYX917650 KIQ917650:KIT917650 KSM917650:KSP917650 LCI917650:LCL917650 LME917650:LMH917650 LWA917650:LWD917650 MFW917650:MFZ917650 MPS917650:MPV917650 MZO917650:MZR917650 NJK917650:NJN917650 NTG917650:NTJ917650 ODC917650:ODF917650 OMY917650:ONB917650 OWU917650:OWX917650 PGQ917650:PGT917650 PQM917650:PQP917650 QAI917650:QAL917650 QKE917650:QKH917650 QUA917650:QUD917650 RDW917650:RDZ917650 RNS917650:RNV917650 RXO917650:RXR917650 SHK917650:SHN917650 SRG917650:SRJ917650 TBC917650:TBF917650 TKY917650:TLB917650 TUU917650:TUX917650 UEQ917650:UET917650 UOM917650:UOP917650 UYI917650:UYL917650 VIE917650:VIH917650 VSA917650:VSD917650 WBW917650:WBZ917650 WLS917650:WLV917650 WVO917650:WVR917650 G983186:J983186 JC983186:JF983186 SY983186:TB983186 ACU983186:ACX983186 AMQ983186:AMT983186 AWM983186:AWP983186 BGI983186:BGL983186 BQE983186:BQH983186 CAA983186:CAD983186 CJW983186:CJZ983186 CTS983186:CTV983186 DDO983186:DDR983186 DNK983186:DNN983186 DXG983186:DXJ983186 EHC983186:EHF983186 EQY983186:ERB983186 FAU983186:FAX983186 FKQ983186:FKT983186 FUM983186:FUP983186 GEI983186:GEL983186 GOE983186:GOH983186 GYA983186:GYD983186 HHW983186:HHZ983186 HRS983186:HRV983186 IBO983186:IBR983186 ILK983186:ILN983186 IVG983186:IVJ983186 JFC983186:JFF983186 JOY983186:JPB983186 JYU983186:JYX983186 KIQ983186:KIT983186 KSM983186:KSP983186 LCI983186:LCL983186 LME983186:LMH983186 LWA983186:LWD983186 MFW983186:MFZ983186 MPS983186:MPV983186 MZO983186:MZR983186 NJK983186:NJN983186 NTG983186:NTJ983186 ODC983186:ODF983186 OMY983186:ONB983186 OWU983186:OWX983186 PGQ983186:PGT983186 PQM983186:PQP983186 QAI983186:QAL983186 QKE983186:QKH983186 QUA983186:QUD983186 RDW983186:RDZ983186 RNS983186:RNV983186 RXO983186:RXR983186 SHK983186:SHN983186 SRG983186:SRJ983186 TBC983186:TBF983186 TKY983186:TLB983186 TUU983186:TUX983186 UEQ983186:UET983186 UOM983186:UOP983186 UYI983186:UYL983186 VIE983186:VIH983186 VSA983186:VSD983186 WBW983186:WBZ983186 WLS983186:WLV983186 WVO983186:WVR983186 G65677:J65677 JC65677:JF65677 SY65677:TB65677 ACU65677:ACX65677 AMQ65677:AMT65677 AWM65677:AWP65677 BGI65677:BGL65677 BQE65677:BQH65677 CAA65677:CAD65677 CJW65677:CJZ65677 CTS65677:CTV65677 DDO65677:DDR65677 DNK65677:DNN65677 DXG65677:DXJ65677 EHC65677:EHF65677 EQY65677:ERB65677 FAU65677:FAX65677 FKQ65677:FKT65677 FUM65677:FUP65677 GEI65677:GEL65677 GOE65677:GOH65677 GYA65677:GYD65677 HHW65677:HHZ65677 HRS65677:HRV65677 IBO65677:IBR65677 ILK65677:ILN65677 IVG65677:IVJ65677 JFC65677:JFF65677 JOY65677:JPB65677 JYU65677:JYX65677 KIQ65677:KIT65677 KSM65677:KSP65677 LCI65677:LCL65677 LME65677:LMH65677 LWA65677:LWD65677 MFW65677:MFZ65677 MPS65677:MPV65677 MZO65677:MZR65677 NJK65677:NJN65677 NTG65677:NTJ65677 ODC65677:ODF65677 OMY65677:ONB65677 OWU65677:OWX65677 PGQ65677:PGT65677 PQM65677:PQP65677 QAI65677:QAL65677 QKE65677:QKH65677 QUA65677:QUD65677 RDW65677:RDZ65677 RNS65677:RNV65677 RXO65677:RXR65677 SHK65677:SHN65677 SRG65677:SRJ65677 TBC65677:TBF65677 TKY65677:TLB65677 TUU65677:TUX65677 UEQ65677:UET65677 UOM65677:UOP65677 UYI65677:UYL65677 VIE65677:VIH65677 VSA65677:VSD65677 WBW65677:WBZ65677 WLS65677:WLV65677 WVO65677:WVR65677 G131213:J131213 JC131213:JF131213 SY131213:TB131213 ACU131213:ACX131213 AMQ131213:AMT131213 AWM131213:AWP131213 BGI131213:BGL131213 BQE131213:BQH131213 CAA131213:CAD131213 CJW131213:CJZ131213 CTS131213:CTV131213 DDO131213:DDR131213 DNK131213:DNN131213 DXG131213:DXJ131213 EHC131213:EHF131213 EQY131213:ERB131213 FAU131213:FAX131213 FKQ131213:FKT131213 FUM131213:FUP131213 GEI131213:GEL131213 GOE131213:GOH131213 GYA131213:GYD131213 HHW131213:HHZ131213 HRS131213:HRV131213 IBO131213:IBR131213 ILK131213:ILN131213 IVG131213:IVJ131213 JFC131213:JFF131213 JOY131213:JPB131213 JYU131213:JYX131213 KIQ131213:KIT131213 KSM131213:KSP131213 LCI131213:LCL131213 LME131213:LMH131213 LWA131213:LWD131213 MFW131213:MFZ131213 MPS131213:MPV131213 MZO131213:MZR131213 NJK131213:NJN131213 NTG131213:NTJ131213 ODC131213:ODF131213 OMY131213:ONB131213 OWU131213:OWX131213 PGQ131213:PGT131213 PQM131213:PQP131213 QAI131213:QAL131213 QKE131213:QKH131213 QUA131213:QUD131213 RDW131213:RDZ131213 RNS131213:RNV131213 RXO131213:RXR131213 SHK131213:SHN131213 SRG131213:SRJ131213 TBC131213:TBF131213 TKY131213:TLB131213 TUU131213:TUX131213 UEQ131213:UET131213 UOM131213:UOP131213 UYI131213:UYL131213 VIE131213:VIH131213 VSA131213:VSD131213 WBW131213:WBZ131213 WLS131213:WLV131213 WVO131213:WVR131213 G196749:J196749 JC196749:JF196749 SY196749:TB196749 ACU196749:ACX196749 AMQ196749:AMT196749 AWM196749:AWP196749 BGI196749:BGL196749 BQE196749:BQH196749 CAA196749:CAD196749 CJW196749:CJZ196749 CTS196749:CTV196749 DDO196749:DDR196749 DNK196749:DNN196749 DXG196749:DXJ196749 EHC196749:EHF196749 EQY196749:ERB196749 FAU196749:FAX196749 FKQ196749:FKT196749 FUM196749:FUP196749 GEI196749:GEL196749 GOE196749:GOH196749 GYA196749:GYD196749 HHW196749:HHZ196749 HRS196749:HRV196749 IBO196749:IBR196749 ILK196749:ILN196749 IVG196749:IVJ196749 JFC196749:JFF196749 JOY196749:JPB196749 JYU196749:JYX196749 KIQ196749:KIT196749 KSM196749:KSP196749 LCI196749:LCL196749 LME196749:LMH196749 LWA196749:LWD196749 MFW196749:MFZ196749 MPS196749:MPV196749 MZO196749:MZR196749 NJK196749:NJN196749 NTG196749:NTJ196749 ODC196749:ODF196749 OMY196749:ONB196749 OWU196749:OWX196749 PGQ196749:PGT196749 PQM196749:PQP196749 QAI196749:QAL196749 QKE196749:QKH196749 QUA196749:QUD196749 RDW196749:RDZ196749 RNS196749:RNV196749 RXO196749:RXR196749 SHK196749:SHN196749 SRG196749:SRJ196749 TBC196749:TBF196749 TKY196749:TLB196749 TUU196749:TUX196749 UEQ196749:UET196749 UOM196749:UOP196749 UYI196749:UYL196749 VIE196749:VIH196749 VSA196749:VSD196749 WBW196749:WBZ196749 WLS196749:WLV196749 WVO196749:WVR196749 G262285:J262285 JC262285:JF262285 SY262285:TB262285 ACU262285:ACX262285 AMQ262285:AMT262285 AWM262285:AWP262285 BGI262285:BGL262285 BQE262285:BQH262285 CAA262285:CAD262285 CJW262285:CJZ262285 CTS262285:CTV262285 DDO262285:DDR262285 DNK262285:DNN262285 DXG262285:DXJ262285 EHC262285:EHF262285 EQY262285:ERB262285 FAU262285:FAX262285 FKQ262285:FKT262285 FUM262285:FUP262285 GEI262285:GEL262285 GOE262285:GOH262285 GYA262285:GYD262285 HHW262285:HHZ262285 HRS262285:HRV262285 IBO262285:IBR262285 ILK262285:ILN262285 IVG262285:IVJ262285 JFC262285:JFF262285 JOY262285:JPB262285 JYU262285:JYX262285 KIQ262285:KIT262285 KSM262285:KSP262285 LCI262285:LCL262285 LME262285:LMH262285 LWA262285:LWD262285 MFW262285:MFZ262285 MPS262285:MPV262285 MZO262285:MZR262285 NJK262285:NJN262285 NTG262285:NTJ262285 ODC262285:ODF262285 OMY262285:ONB262285 OWU262285:OWX262285 PGQ262285:PGT262285 PQM262285:PQP262285 QAI262285:QAL262285 QKE262285:QKH262285 QUA262285:QUD262285 RDW262285:RDZ262285 RNS262285:RNV262285 RXO262285:RXR262285 SHK262285:SHN262285 SRG262285:SRJ262285 TBC262285:TBF262285 TKY262285:TLB262285 TUU262285:TUX262285 UEQ262285:UET262285 UOM262285:UOP262285 UYI262285:UYL262285 VIE262285:VIH262285 VSA262285:VSD262285 WBW262285:WBZ262285 WLS262285:WLV262285 WVO262285:WVR262285 G327821:J327821 JC327821:JF327821 SY327821:TB327821 ACU327821:ACX327821 AMQ327821:AMT327821 AWM327821:AWP327821 BGI327821:BGL327821 BQE327821:BQH327821 CAA327821:CAD327821 CJW327821:CJZ327821 CTS327821:CTV327821 DDO327821:DDR327821 DNK327821:DNN327821 DXG327821:DXJ327821 EHC327821:EHF327821 EQY327821:ERB327821 FAU327821:FAX327821 FKQ327821:FKT327821 FUM327821:FUP327821 GEI327821:GEL327821 GOE327821:GOH327821 GYA327821:GYD327821 HHW327821:HHZ327821 HRS327821:HRV327821 IBO327821:IBR327821 ILK327821:ILN327821 IVG327821:IVJ327821 JFC327821:JFF327821 JOY327821:JPB327821 JYU327821:JYX327821 KIQ327821:KIT327821 KSM327821:KSP327821 LCI327821:LCL327821 LME327821:LMH327821 LWA327821:LWD327821 MFW327821:MFZ327821 MPS327821:MPV327821 MZO327821:MZR327821 NJK327821:NJN327821 NTG327821:NTJ327821 ODC327821:ODF327821 OMY327821:ONB327821 OWU327821:OWX327821 PGQ327821:PGT327821 PQM327821:PQP327821 QAI327821:QAL327821 QKE327821:QKH327821 QUA327821:QUD327821 RDW327821:RDZ327821 RNS327821:RNV327821 RXO327821:RXR327821 SHK327821:SHN327821 SRG327821:SRJ327821 TBC327821:TBF327821 TKY327821:TLB327821 TUU327821:TUX327821 UEQ327821:UET327821 UOM327821:UOP327821 UYI327821:UYL327821 VIE327821:VIH327821 VSA327821:VSD327821 WBW327821:WBZ327821 WLS327821:WLV327821 WVO327821:WVR327821 G393357:J393357 JC393357:JF393357 SY393357:TB393357 ACU393357:ACX393357 AMQ393357:AMT393357 AWM393357:AWP393357 BGI393357:BGL393357 BQE393357:BQH393357 CAA393357:CAD393357 CJW393357:CJZ393357 CTS393357:CTV393357 DDO393357:DDR393357 DNK393357:DNN393357 DXG393357:DXJ393357 EHC393357:EHF393357 EQY393357:ERB393357 FAU393357:FAX393357 FKQ393357:FKT393357 FUM393357:FUP393357 GEI393357:GEL393357 GOE393357:GOH393357 GYA393357:GYD393357 HHW393357:HHZ393357 HRS393357:HRV393357 IBO393357:IBR393357 ILK393357:ILN393357 IVG393357:IVJ393357 JFC393357:JFF393357 JOY393357:JPB393357 JYU393357:JYX393357 KIQ393357:KIT393357 KSM393357:KSP393357 LCI393357:LCL393357 LME393357:LMH393357 LWA393357:LWD393357 MFW393357:MFZ393357 MPS393357:MPV393357 MZO393357:MZR393357 NJK393357:NJN393357 NTG393357:NTJ393357 ODC393357:ODF393357 OMY393357:ONB393357 OWU393357:OWX393357 PGQ393357:PGT393357 PQM393357:PQP393357 QAI393357:QAL393357 QKE393357:QKH393357 QUA393357:QUD393357 RDW393357:RDZ393357 RNS393357:RNV393357 RXO393357:RXR393357 SHK393357:SHN393357 SRG393357:SRJ393357 TBC393357:TBF393357 TKY393357:TLB393357 TUU393357:TUX393357 UEQ393357:UET393357 UOM393357:UOP393357 UYI393357:UYL393357 VIE393357:VIH393357 VSA393357:VSD393357 WBW393357:WBZ393357 WLS393357:WLV393357 WVO393357:WVR393357 G458893:J458893 JC458893:JF458893 SY458893:TB458893 ACU458893:ACX458893 AMQ458893:AMT458893 AWM458893:AWP458893 BGI458893:BGL458893 BQE458893:BQH458893 CAA458893:CAD458893 CJW458893:CJZ458893 CTS458893:CTV458893 DDO458893:DDR458893 DNK458893:DNN458893 DXG458893:DXJ458893 EHC458893:EHF458893 EQY458893:ERB458893 FAU458893:FAX458893 FKQ458893:FKT458893 FUM458893:FUP458893 GEI458893:GEL458893 GOE458893:GOH458893 GYA458893:GYD458893 HHW458893:HHZ458893 HRS458893:HRV458893 IBO458893:IBR458893 ILK458893:ILN458893 IVG458893:IVJ458893 JFC458893:JFF458893 JOY458893:JPB458893 JYU458893:JYX458893 KIQ458893:KIT458893 KSM458893:KSP458893 LCI458893:LCL458893 LME458893:LMH458893 LWA458893:LWD458893 MFW458893:MFZ458893 MPS458893:MPV458893 MZO458893:MZR458893 NJK458893:NJN458893 NTG458893:NTJ458893 ODC458893:ODF458893 OMY458893:ONB458893 OWU458893:OWX458893 PGQ458893:PGT458893 PQM458893:PQP458893 QAI458893:QAL458893 QKE458893:QKH458893 QUA458893:QUD458893 RDW458893:RDZ458893 RNS458893:RNV458893 RXO458893:RXR458893 SHK458893:SHN458893 SRG458893:SRJ458893 TBC458893:TBF458893 TKY458893:TLB458893 TUU458893:TUX458893 UEQ458893:UET458893 UOM458893:UOP458893 UYI458893:UYL458893 VIE458893:VIH458893 VSA458893:VSD458893 WBW458893:WBZ458893 WLS458893:WLV458893 WVO458893:WVR458893 G524429:J524429 JC524429:JF524429 SY524429:TB524429 ACU524429:ACX524429 AMQ524429:AMT524429 AWM524429:AWP524429 BGI524429:BGL524429 BQE524429:BQH524429 CAA524429:CAD524429 CJW524429:CJZ524429 CTS524429:CTV524429 DDO524429:DDR524429 DNK524429:DNN524429 DXG524429:DXJ524429 EHC524429:EHF524429 EQY524429:ERB524429 FAU524429:FAX524429 FKQ524429:FKT524429 FUM524429:FUP524429 GEI524429:GEL524429 GOE524429:GOH524429 GYA524429:GYD524429 HHW524429:HHZ524429 HRS524429:HRV524429 IBO524429:IBR524429 ILK524429:ILN524429 IVG524429:IVJ524429 JFC524429:JFF524429 JOY524429:JPB524429 JYU524429:JYX524429 KIQ524429:KIT524429 KSM524429:KSP524429 LCI524429:LCL524429 LME524429:LMH524429 LWA524429:LWD524429 MFW524429:MFZ524429 MPS524429:MPV524429 MZO524429:MZR524429 NJK524429:NJN524429 NTG524429:NTJ524429 ODC524429:ODF524429 OMY524429:ONB524429 OWU524429:OWX524429 PGQ524429:PGT524429 PQM524429:PQP524429 QAI524429:QAL524429 QKE524429:QKH524429 QUA524429:QUD524429 RDW524429:RDZ524429 RNS524429:RNV524429 RXO524429:RXR524429 SHK524429:SHN524429 SRG524429:SRJ524429 TBC524429:TBF524429 TKY524429:TLB524429 TUU524429:TUX524429 UEQ524429:UET524429 UOM524429:UOP524429 UYI524429:UYL524429 VIE524429:VIH524429 VSA524429:VSD524429 WBW524429:WBZ524429 WLS524429:WLV524429 WVO524429:WVR524429 G589965:J589965 JC589965:JF589965 SY589965:TB589965 ACU589965:ACX589965 AMQ589965:AMT589965 AWM589965:AWP589965 BGI589965:BGL589965 BQE589965:BQH589965 CAA589965:CAD589965 CJW589965:CJZ589965 CTS589965:CTV589965 DDO589965:DDR589965 DNK589965:DNN589965 DXG589965:DXJ589965 EHC589965:EHF589965 EQY589965:ERB589965 FAU589965:FAX589965 FKQ589965:FKT589965 FUM589965:FUP589965 GEI589965:GEL589965 GOE589965:GOH589965 GYA589965:GYD589965 HHW589965:HHZ589965 HRS589965:HRV589965 IBO589965:IBR589965 ILK589965:ILN589965 IVG589965:IVJ589965 JFC589965:JFF589965 JOY589965:JPB589965 JYU589965:JYX589965 KIQ589965:KIT589965 KSM589965:KSP589965 LCI589965:LCL589965 LME589965:LMH589965 LWA589965:LWD589965 MFW589965:MFZ589965 MPS589965:MPV589965 MZO589965:MZR589965 NJK589965:NJN589965 NTG589965:NTJ589965 ODC589965:ODF589965 OMY589965:ONB589965 OWU589965:OWX589965 PGQ589965:PGT589965 PQM589965:PQP589965 QAI589965:QAL589965 QKE589965:QKH589965 QUA589965:QUD589965 RDW589965:RDZ589965 RNS589965:RNV589965 RXO589965:RXR589965 SHK589965:SHN589965 SRG589965:SRJ589965 TBC589965:TBF589965 TKY589965:TLB589965 TUU589965:TUX589965 UEQ589965:UET589965 UOM589965:UOP589965 UYI589965:UYL589965 VIE589965:VIH589965 VSA589965:VSD589965 WBW589965:WBZ589965 WLS589965:WLV589965 WVO589965:WVR589965 G655501:J655501 JC655501:JF655501 SY655501:TB655501 ACU655501:ACX655501 AMQ655501:AMT655501 AWM655501:AWP655501 BGI655501:BGL655501 BQE655501:BQH655501 CAA655501:CAD655501 CJW655501:CJZ655501 CTS655501:CTV655501 DDO655501:DDR655501 DNK655501:DNN655501 DXG655501:DXJ655501 EHC655501:EHF655501 EQY655501:ERB655501 FAU655501:FAX655501 FKQ655501:FKT655501 FUM655501:FUP655501 GEI655501:GEL655501 GOE655501:GOH655501 GYA655501:GYD655501 HHW655501:HHZ655501 HRS655501:HRV655501 IBO655501:IBR655501 ILK655501:ILN655501 IVG655501:IVJ655501 JFC655501:JFF655501 JOY655501:JPB655501 JYU655501:JYX655501 KIQ655501:KIT655501 KSM655501:KSP655501 LCI655501:LCL655501 LME655501:LMH655501 LWA655501:LWD655501 MFW655501:MFZ655501 MPS655501:MPV655501 MZO655501:MZR655501 NJK655501:NJN655501 NTG655501:NTJ655501 ODC655501:ODF655501 OMY655501:ONB655501 OWU655501:OWX655501 PGQ655501:PGT655501 PQM655501:PQP655501 QAI655501:QAL655501 QKE655501:QKH655501 QUA655501:QUD655501 RDW655501:RDZ655501 RNS655501:RNV655501 RXO655501:RXR655501 SHK655501:SHN655501 SRG655501:SRJ655501 TBC655501:TBF655501 TKY655501:TLB655501 TUU655501:TUX655501 UEQ655501:UET655501 UOM655501:UOP655501 UYI655501:UYL655501 VIE655501:VIH655501 VSA655501:VSD655501 WBW655501:WBZ655501 WLS655501:WLV655501 WVO655501:WVR655501 G721037:J721037 JC721037:JF721037 SY721037:TB721037 ACU721037:ACX721037 AMQ721037:AMT721037 AWM721037:AWP721037 BGI721037:BGL721037 BQE721037:BQH721037 CAA721037:CAD721037 CJW721037:CJZ721037 CTS721037:CTV721037 DDO721037:DDR721037 DNK721037:DNN721037 DXG721037:DXJ721037 EHC721037:EHF721037 EQY721037:ERB721037 FAU721037:FAX721037 FKQ721037:FKT721037 FUM721037:FUP721037 GEI721037:GEL721037 GOE721037:GOH721037 GYA721037:GYD721037 HHW721037:HHZ721037 HRS721037:HRV721037 IBO721037:IBR721037 ILK721037:ILN721037 IVG721037:IVJ721037 JFC721037:JFF721037 JOY721037:JPB721037 JYU721037:JYX721037 KIQ721037:KIT721037 KSM721037:KSP721037 LCI721037:LCL721037 LME721037:LMH721037 LWA721037:LWD721037 MFW721037:MFZ721037 MPS721037:MPV721037 MZO721037:MZR721037 NJK721037:NJN721037 NTG721037:NTJ721037 ODC721037:ODF721037 OMY721037:ONB721037 OWU721037:OWX721037 PGQ721037:PGT721037 PQM721037:PQP721037 QAI721037:QAL721037 QKE721037:QKH721037 QUA721037:QUD721037 RDW721037:RDZ721037 RNS721037:RNV721037 RXO721037:RXR721037 SHK721037:SHN721037 SRG721037:SRJ721037 TBC721037:TBF721037 TKY721037:TLB721037 TUU721037:TUX721037 UEQ721037:UET721037 UOM721037:UOP721037 UYI721037:UYL721037 VIE721037:VIH721037 VSA721037:VSD721037 WBW721037:WBZ721037 WLS721037:WLV721037 WVO721037:WVR721037 G786573:J786573 JC786573:JF786573 SY786573:TB786573 ACU786573:ACX786573 AMQ786573:AMT786573 AWM786573:AWP786573 BGI786573:BGL786573 BQE786573:BQH786573 CAA786573:CAD786573 CJW786573:CJZ786573 CTS786573:CTV786573 DDO786573:DDR786573 DNK786573:DNN786573 DXG786573:DXJ786573 EHC786573:EHF786573 EQY786573:ERB786573 FAU786573:FAX786573 FKQ786573:FKT786573 FUM786573:FUP786573 GEI786573:GEL786573 GOE786573:GOH786573 GYA786573:GYD786573 HHW786573:HHZ786573 HRS786573:HRV786573 IBO786573:IBR786573 ILK786573:ILN786573 IVG786573:IVJ786573 JFC786573:JFF786573 JOY786573:JPB786573 JYU786573:JYX786573 KIQ786573:KIT786573 KSM786573:KSP786573 LCI786573:LCL786573 LME786573:LMH786573 LWA786573:LWD786573 MFW786573:MFZ786573 MPS786573:MPV786573 MZO786573:MZR786573 NJK786573:NJN786573 NTG786573:NTJ786573 ODC786573:ODF786573 OMY786573:ONB786573 OWU786573:OWX786573 PGQ786573:PGT786573 PQM786573:PQP786573 QAI786573:QAL786573 QKE786573:QKH786573 QUA786573:QUD786573 RDW786573:RDZ786573 RNS786573:RNV786573 RXO786573:RXR786573 SHK786573:SHN786573 SRG786573:SRJ786573 TBC786573:TBF786573 TKY786573:TLB786573 TUU786573:TUX786573 UEQ786573:UET786573 UOM786573:UOP786573 UYI786573:UYL786573 VIE786573:VIH786573 VSA786573:VSD786573 WBW786573:WBZ786573 WLS786573:WLV786573 WVO786573:WVR786573 G852109:J852109 JC852109:JF852109 SY852109:TB852109 ACU852109:ACX852109 AMQ852109:AMT852109 AWM852109:AWP852109 BGI852109:BGL852109 BQE852109:BQH852109 CAA852109:CAD852109 CJW852109:CJZ852109 CTS852109:CTV852109 DDO852109:DDR852109 DNK852109:DNN852109 DXG852109:DXJ852109 EHC852109:EHF852109 EQY852109:ERB852109 FAU852109:FAX852109 FKQ852109:FKT852109 FUM852109:FUP852109 GEI852109:GEL852109 GOE852109:GOH852109 GYA852109:GYD852109 HHW852109:HHZ852109 HRS852109:HRV852109 IBO852109:IBR852109 ILK852109:ILN852109 IVG852109:IVJ852109 JFC852109:JFF852109 JOY852109:JPB852109 JYU852109:JYX852109 KIQ852109:KIT852109 KSM852109:KSP852109 LCI852109:LCL852109 LME852109:LMH852109 LWA852109:LWD852109 MFW852109:MFZ852109 MPS852109:MPV852109 MZO852109:MZR852109 NJK852109:NJN852109 NTG852109:NTJ852109 ODC852109:ODF852109 OMY852109:ONB852109 OWU852109:OWX852109 PGQ852109:PGT852109 PQM852109:PQP852109 QAI852109:QAL852109 QKE852109:QKH852109 QUA852109:QUD852109 RDW852109:RDZ852109 RNS852109:RNV852109 RXO852109:RXR852109 SHK852109:SHN852109 SRG852109:SRJ852109 TBC852109:TBF852109 TKY852109:TLB852109 TUU852109:TUX852109 UEQ852109:UET852109 UOM852109:UOP852109 UYI852109:UYL852109 VIE852109:VIH852109 VSA852109:VSD852109 WBW852109:WBZ852109 WLS852109:WLV852109 WVO852109:WVR852109 G917645:J917645 JC917645:JF917645 SY917645:TB917645 ACU917645:ACX917645 AMQ917645:AMT917645 AWM917645:AWP917645 BGI917645:BGL917645 BQE917645:BQH917645 CAA917645:CAD917645 CJW917645:CJZ917645 CTS917645:CTV917645 DDO917645:DDR917645 DNK917645:DNN917645 DXG917645:DXJ917645 EHC917645:EHF917645 EQY917645:ERB917645 FAU917645:FAX917645 FKQ917645:FKT917645 FUM917645:FUP917645 GEI917645:GEL917645 GOE917645:GOH917645 GYA917645:GYD917645 HHW917645:HHZ917645 HRS917645:HRV917645 IBO917645:IBR917645 ILK917645:ILN917645 IVG917645:IVJ917645 JFC917645:JFF917645 JOY917645:JPB917645 JYU917645:JYX917645 KIQ917645:KIT917645 KSM917645:KSP917645 LCI917645:LCL917645 LME917645:LMH917645 LWA917645:LWD917645 MFW917645:MFZ917645 MPS917645:MPV917645 MZO917645:MZR917645 NJK917645:NJN917645 NTG917645:NTJ917645 ODC917645:ODF917645 OMY917645:ONB917645 OWU917645:OWX917645 PGQ917645:PGT917645 PQM917645:PQP917645 QAI917645:QAL917645 QKE917645:QKH917645 QUA917645:QUD917645 RDW917645:RDZ917645 RNS917645:RNV917645 RXO917645:RXR917645 SHK917645:SHN917645 SRG917645:SRJ917645 TBC917645:TBF917645 TKY917645:TLB917645 TUU917645:TUX917645 UEQ917645:UET917645 UOM917645:UOP917645 UYI917645:UYL917645 VIE917645:VIH917645 VSA917645:VSD917645 WBW917645:WBZ917645 WLS917645:WLV917645 WVO917645:WVR917645 G983181:J983181 JC983181:JF983181 SY983181:TB983181 ACU983181:ACX983181 AMQ983181:AMT983181 AWM983181:AWP983181 BGI983181:BGL983181 BQE983181:BQH983181 CAA983181:CAD983181 CJW983181:CJZ983181 CTS983181:CTV983181 DDO983181:DDR983181 DNK983181:DNN983181 DXG983181:DXJ983181 EHC983181:EHF983181 EQY983181:ERB983181 FAU983181:FAX983181 FKQ983181:FKT983181 FUM983181:FUP983181 GEI983181:GEL983181 GOE983181:GOH983181 GYA983181:GYD983181 HHW983181:HHZ983181 HRS983181:HRV983181 IBO983181:IBR983181 ILK983181:ILN983181 IVG983181:IVJ983181 JFC983181:JFF983181 JOY983181:JPB983181 JYU983181:JYX983181 KIQ983181:KIT983181 KSM983181:KSP983181 LCI983181:LCL983181 LME983181:LMH983181 LWA983181:LWD983181 MFW983181:MFZ983181 MPS983181:MPV983181 MZO983181:MZR983181 NJK983181:NJN983181 NTG983181:NTJ983181 ODC983181:ODF983181 OMY983181:ONB983181 OWU983181:OWX983181 PGQ983181:PGT983181 PQM983181:PQP983181 QAI983181:QAL983181 QKE983181:QKH983181 QUA983181:QUD983181 RDW983181:RDZ983181 RNS983181:RNV983181 RXO983181:RXR983181 SHK983181:SHN983181 SRG983181:SRJ983181 TBC983181:TBF983181 TKY983181:TLB983181 TUU983181:TUX983181 UEQ983181:UET983181 UOM983181:UOP983181 UYI983181:UYL983181 VIE983181:VIH983181 VSA983181:VSD983181 WBW983181:WBZ983181 WLS983181:WLV983181 WVO983181:WVR983181 G65648:J65649 JC65648:JF65649 SY65648:TB65649 ACU65648:ACX65649 AMQ65648:AMT65649 AWM65648:AWP65649 BGI65648:BGL65649 BQE65648:BQH65649 CAA65648:CAD65649 CJW65648:CJZ65649 CTS65648:CTV65649 DDO65648:DDR65649 DNK65648:DNN65649 DXG65648:DXJ65649 EHC65648:EHF65649 EQY65648:ERB65649 FAU65648:FAX65649 FKQ65648:FKT65649 FUM65648:FUP65649 GEI65648:GEL65649 GOE65648:GOH65649 GYA65648:GYD65649 HHW65648:HHZ65649 HRS65648:HRV65649 IBO65648:IBR65649 ILK65648:ILN65649 IVG65648:IVJ65649 JFC65648:JFF65649 JOY65648:JPB65649 JYU65648:JYX65649 KIQ65648:KIT65649 KSM65648:KSP65649 LCI65648:LCL65649 LME65648:LMH65649 LWA65648:LWD65649 MFW65648:MFZ65649 MPS65648:MPV65649 MZO65648:MZR65649 NJK65648:NJN65649 NTG65648:NTJ65649 ODC65648:ODF65649 OMY65648:ONB65649 OWU65648:OWX65649 PGQ65648:PGT65649 PQM65648:PQP65649 QAI65648:QAL65649 QKE65648:QKH65649 QUA65648:QUD65649 RDW65648:RDZ65649 RNS65648:RNV65649 RXO65648:RXR65649 SHK65648:SHN65649 SRG65648:SRJ65649 TBC65648:TBF65649 TKY65648:TLB65649 TUU65648:TUX65649 UEQ65648:UET65649 UOM65648:UOP65649 UYI65648:UYL65649 VIE65648:VIH65649 VSA65648:VSD65649 WBW65648:WBZ65649 WLS65648:WLV65649 WVO65648:WVR65649 G131184:J131185 JC131184:JF131185 SY131184:TB131185 ACU131184:ACX131185 AMQ131184:AMT131185 AWM131184:AWP131185 BGI131184:BGL131185 BQE131184:BQH131185 CAA131184:CAD131185 CJW131184:CJZ131185 CTS131184:CTV131185 DDO131184:DDR131185 DNK131184:DNN131185 DXG131184:DXJ131185 EHC131184:EHF131185 EQY131184:ERB131185 FAU131184:FAX131185 FKQ131184:FKT131185 FUM131184:FUP131185 GEI131184:GEL131185 GOE131184:GOH131185 GYA131184:GYD131185 HHW131184:HHZ131185 HRS131184:HRV131185 IBO131184:IBR131185 ILK131184:ILN131185 IVG131184:IVJ131185 JFC131184:JFF131185 JOY131184:JPB131185 JYU131184:JYX131185 KIQ131184:KIT131185 KSM131184:KSP131185 LCI131184:LCL131185 LME131184:LMH131185 LWA131184:LWD131185 MFW131184:MFZ131185 MPS131184:MPV131185 MZO131184:MZR131185 NJK131184:NJN131185 NTG131184:NTJ131185 ODC131184:ODF131185 OMY131184:ONB131185 OWU131184:OWX131185 PGQ131184:PGT131185 PQM131184:PQP131185 QAI131184:QAL131185 QKE131184:QKH131185 QUA131184:QUD131185 RDW131184:RDZ131185 RNS131184:RNV131185 RXO131184:RXR131185 SHK131184:SHN131185 SRG131184:SRJ131185 TBC131184:TBF131185 TKY131184:TLB131185 TUU131184:TUX131185 UEQ131184:UET131185 UOM131184:UOP131185 UYI131184:UYL131185 VIE131184:VIH131185 VSA131184:VSD131185 WBW131184:WBZ131185 WLS131184:WLV131185 WVO131184:WVR131185 G196720:J196721 JC196720:JF196721 SY196720:TB196721 ACU196720:ACX196721 AMQ196720:AMT196721 AWM196720:AWP196721 BGI196720:BGL196721 BQE196720:BQH196721 CAA196720:CAD196721 CJW196720:CJZ196721 CTS196720:CTV196721 DDO196720:DDR196721 DNK196720:DNN196721 DXG196720:DXJ196721 EHC196720:EHF196721 EQY196720:ERB196721 FAU196720:FAX196721 FKQ196720:FKT196721 FUM196720:FUP196721 GEI196720:GEL196721 GOE196720:GOH196721 GYA196720:GYD196721 HHW196720:HHZ196721 HRS196720:HRV196721 IBO196720:IBR196721 ILK196720:ILN196721 IVG196720:IVJ196721 JFC196720:JFF196721 JOY196720:JPB196721 JYU196720:JYX196721 KIQ196720:KIT196721 KSM196720:KSP196721 LCI196720:LCL196721 LME196720:LMH196721 LWA196720:LWD196721 MFW196720:MFZ196721 MPS196720:MPV196721 MZO196720:MZR196721 NJK196720:NJN196721 NTG196720:NTJ196721 ODC196720:ODF196721 OMY196720:ONB196721 OWU196720:OWX196721 PGQ196720:PGT196721 PQM196720:PQP196721 QAI196720:QAL196721 QKE196720:QKH196721 QUA196720:QUD196721 RDW196720:RDZ196721 RNS196720:RNV196721 RXO196720:RXR196721 SHK196720:SHN196721 SRG196720:SRJ196721 TBC196720:TBF196721 TKY196720:TLB196721 TUU196720:TUX196721 UEQ196720:UET196721 UOM196720:UOP196721 UYI196720:UYL196721 VIE196720:VIH196721 VSA196720:VSD196721 WBW196720:WBZ196721 WLS196720:WLV196721 WVO196720:WVR196721 G262256:J262257 JC262256:JF262257 SY262256:TB262257 ACU262256:ACX262257 AMQ262256:AMT262257 AWM262256:AWP262257 BGI262256:BGL262257 BQE262256:BQH262257 CAA262256:CAD262257 CJW262256:CJZ262257 CTS262256:CTV262257 DDO262256:DDR262257 DNK262256:DNN262257 DXG262256:DXJ262257 EHC262256:EHF262257 EQY262256:ERB262257 FAU262256:FAX262257 FKQ262256:FKT262257 FUM262256:FUP262257 GEI262256:GEL262257 GOE262256:GOH262257 GYA262256:GYD262257 HHW262256:HHZ262257 HRS262256:HRV262257 IBO262256:IBR262257 ILK262256:ILN262257 IVG262256:IVJ262257 JFC262256:JFF262257 JOY262256:JPB262257 JYU262256:JYX262257 KIQ262256:KIT262257 KSM262256:KSP262257 LCI262256:LCL262257 LME262256:LMH262257 LWA262256:LWD262257 MFW262256:MFZ262257 MPS262256:MPV262257 MZO262256:MZR262257 NJK262256:NJN262257 NTG262256:NTJ262257 ODC262256:ODF262257 OMY262256:ONB262257 OWU262256:OWX262257 PGQ262256:PGT262257 PQM262256:PQP262257 QAI262256:QAL262257 QKE262256:QKH262257 QUA262256:QUD262257 RDW262256:RDZ262257 RNS262256:RNV262257 RXO262256:RXR262257 SHK262256:SHN262257 SRG262256:SRJ262257 TBC262256:TBF262257 TKY262256:TLB262257 TUU262256:TUX262257 UEQ262256:UET262257 UOM262256:UOP262257 UYI262256:UYL262257 VIE262256:VIH262257 VSA262256:VSD262257 WBW262256:WBZ262257 WLS262256:WLV262257 WVO262256:WVR262257 G327792:J327793 JC327792:JF327793 SY327792:TB327793 ACU327792:ACX327793 AMQ327792:AMT327793 AWM327792:AWP327793 BGI327792:BGL327793 BQE327792:BQH327793 CAA327792:CAD327793 CJW327792:CJZ327793 CTS327792:CTV327793 DDO327792:DDR327793 DNK327792:DNN327793 DXG327792:DXJ327793 EHC327792:EHF327793 EQY327792:ERB327793 FAU327792:FAX327793 FKQ327792:FKT327793 FUM327792:FUP327793 GEI327792:GEL327793 GOE327792:GOH327793 GYA327792:GYD327793 HHW327792:HHZ327793 HRS327792:HRV327793 IBO327792:IBR327793 ILK327792:ILN327793 IVG327792:IVJ327793 JFC327792:JFF327793 JOY327792:JPB327793 JYU327792:JYX327793 KIQ327792:KIT327793 KSM327792:KSP327793 LCI327792:LCL327793 LME327792:LMH327793 LWA327792:LWD327793 MFW327792:MFZ327793 MPS327792:MPV327793 MZO327792:MZR327793 NJK327792:NJN327793 NTG327792:NTJ327793 ODC327792:ODF327793 OMY327792:ONB327793 OWU327792:OWX327793 PGQ327792:PGT327793 PQM327792:PQP327793 QAI327792:QAL327793 QKE327792:QKH327793 QUA327792:QUD327793 RDW327792:RDZ327793 RNS327792:RNV327793 RXO327792:RXR327793 SHK327792:SHN327793 SRG327792:SRJ327793 TBC327792:TBF327793 TKY327792:TLB327793 TUU327792:TUX327793 UEQ327792:UET327793 UOM327792:UOP327793 UYI327792:UYL327793 VIE327792:VIH327793 VSA327792:VSD327793 WBW327792:WBZ327793 WLS327792:WLV327793 WVO327792:WVR327793 G393328:J393329 JC393328:JF393329 SY393328:TB393329 ACU393328:ACX393329 AMQ393328:AMT393329 AWM393328:AWP393329 BGI393328:BGL393329 BQE393328:BQH393329 CAA393328:CAD393329 CJW393328:CJZ393329 CTS393328:CTV393329 DDO393328:DDR393329 DNK393328:DNN393329 DXG393328:DXJ393329 EHC393328:EHF393329 EQY393328:ERB393329 FAU393328:FAX393329 FKQ393328:FKT393329 FUM393328:FUP393329 GEI393328:GEL393329 GOE393328:GOH393329 GYA393328:GYD393329 HHW393328:HHZ393329 HRS393328:HRV393329 IBO393328:IBR393329 ILK393328:ILN393329 IVG393328:IVJ393329 JFC393328:JFF393329 JOY393328:JPB393329 JYU393328:JYX393329 KIQ393328:KIT393329 KSM393328:KSP393329 LCI393328:LCL393329 LME393328:LMH393329 LWA393328:LWD393329 MFW393328:MFZ393329 MPS393328:MPV393329 MZO393328:MZR393329 NJK393328:NJN393329 NTG393328:NTJ393329 ODC393328:ODF393329 OMY393328:ONB393329 OWU393328:OWX393329 PGQ393328:PGT393329 PQM393328:PQP393329 QAI393328:QAL393329 QKE393328:QKH393329 QUA393328:QUD393329 RDW393328:RDZ393329 RNS393328:RNV393329 RXO393328:RXR393329 SHK393328:SHN393329 SRG393328:SRJ393329 TBC393328:TBF393329 TKY393328:TLB393329 TUU393328:TUX393329 UEQ393328:UET393329 UOM393328:UOP393329 UYI393328:UYL393329 VIE393328:VIH393329 VSA393328:VSD393329 WBW393328:WBZ393329 WLS393328:WLV393329 WVO393328:WVR393329 G458864:J458865 JC458864:JF458865 SY458864:TB458865 ACU458864:ACX458865 AMQ458864:AMT458865 AWM458864:AWP458865 BGI458864:BGL458865 BQE458864:BQH458865 CAA458864:CAD458865 CJW458864:CJZ458865 CTS458864:CTV458865 DDO458864:DDR458865 DNK458864:DNN458865 DXG458864:DXJ458865 EHC458864:EHF458865 EQY458864:ERB458865 FAU458864:FAX458865 FKQ458864:FKT458865 FUM458864:FUP458865 GEI458864:GEL458865 GOE458864:GOH458865 GYA458864:GYD458865 HHW458864:HHZ458865 HRS458864:HRV458865 IBO458864:IBR458865 ILK458864:ILN458865 IVG458864:IVJ458865 JFC458864:JFF458865 JOY458864:JPB458865 JYU458864:JYX458865 KIQ458864:KIT458865 KSM458864:KSP458865 LCI458864:LCL458865 LME458864:LMH458865 LWA458864:LWD458865 MFW458864:MFZ458865 MPS458864:MPV458865 MZO458864:MZR458865 NJK458864:NJN458865 NTG458864:NTJ458865 ODC458864:ODF458865 OMY458864:ONB458865 OWU458864:OWX458865 PGQ458864:PGT458865 PQM458864:PQP458865 QAI458864:QAL458865 QKE458864:QKH458865 QUA458864:QUD458865 RDW458864:RDZ458865 RNS458864:RNV458865 RXO458864:RXR458865 SHK458864:SHN458865 SRG458864:SRJ458865 TBC458864:TBF458865 TKY458864:TLB458865 TUU458864:TUX458865 UEQ458864:UET458865 UOM458864:UOP458865 UYI458864:UYL458865 VIE458864:VIH458865 VSA458864:VSD458865 WBW458864:WBZ458865 WLS458864:WLV458865 WVO458864:WVR458865 G524400:J524401 JC524400:JF524401 SY524400:TB524401 ACU524400:ACX524401 AMQ524400:AMT524401 AWM524400:AWP524401 BGI524400:BGL524401 BQE524400:BQH524401 CAA524400:CAD524401 CJW524400:CJZ524401 CTS524400:CTV524401 DDO524400:DDR524401 DNK524400:DNN524401 DXG524400:DXJ524401 EHC524400:EHF524401 EQY524400:ERB524401 FAU524400:FAX524401 FKQ524400:FKT524401 FUM524400:FUP524401 GEI524400:GEL524401 GOE524400:GOH524401 GYA524400:GYD524401 HHW524400:HHZ524401 HRS524400:HRV524401 IBO524400:IBR524401 ILK524400:ILN524401 IVG524400:IVJ524401 JFC524400:JFF524401 JOY524400:JPB524401 JYU524400:JYX524401 KIQ524400:KIT524401 KSM524400:KSP524401 LCI524400:LCL524401 LME524400:LMH524401 LWA524400:LWD524401 MFW524400:MFZ524401 MPS524400:MPV524401 MZO524400:MZR524401 NJK524400:NJN524401 NTG524400:NTJ524401 ODC524400:ODF524401 OMY524400:ONB524401 OWU524400:OWX524401 PGQ524400:PGT524401 PQM524400:PQP524401 QAI524400:QAL524401 QKE524400:QKH524401 QUA524400:QUD524401 RDW524400:RDZ524401 RNS524400:RNV524401 RXO524400:RXR524401 SHK524400:SHN524401 SRG524400:SRJ524401 TBC524400:TBF524401 TKY524400:TLB524401 TUU524400:TUX524401 UEQ524400:UET524401 UOM524400:UOP524401 UYI524400:UYL524401 VIE524400:VIH524401 VSA524400:VSD524401 WBW524400:WBZ524401 WLS524400:WLV524401 WVO524400:WVR524401 G589936:J589937 JC589936:JF589937 SY589936:TB589937 ACU589936:ACX589937 AMQ589936:AMT589937 AWM589936:AWP589937 BGI589936:BGL589937 BQE589936:BQH589937 CAA589936:CAD589937 CJW589936:CJZ589937 CTS589936:CTV589937 DDO589936:DDR589937 DNK589936:DNN589937 DXG589936:DXJ589937 EHC589936:EHF589937 EQY589936:ERB589937 FAU589936:FAX589937 FKQ589936:FKT589937 FUM589936:FUP589937 GEI589936:GEL589937 GOE589936:GOH589937 GYA589936:GYD589937 HHW589936:HHZ589937 HRS589936:HRV589937 IBO589936:IBR589937 ILK589936:ILN589937 IVG589936:IVJ589937 JFC589936:JFF589937 JOY589936:JPB589937 JYU589936:JYX589937 KIQ589936:KIT589937 KSM589936:KSP589937 LCI589936:LCL589937 LME589936:LMH589937 LWA589936:LWD589937 MFW589936:MFZ589937 MPS589936:MPV589937 MZO589936:MZR589937 NJK589936:NJN589937 NTG589936:NTJ589937 ODC589936:ODF589937 OMY589936:ONB589937 OWU589936:OWX589937 PGQ589936:PGT589937 PQM589936:PQP589937 QAI589936:QAL589937 QKE589936:QKH589937 QUA589936:QUD589937 RDW589936:RDZ589937 RNS589936:RNV589937 RXO589936:RXR589937 SHK589936:SHN589937 SRG589936:SRJ589937 TBC589936:TBF589937 TKY589936:TLB589937 TUU589936:TUX589937 UEQ589936:UET589937 UOM589936:UOP589937 UYI589936:UYL589937 VIE589936:VIH589937 VSA589936:VSD589937 WBW589936:WBZ589937 WLS589936:WLV589937 WVO589936:WVR589937 G655472:J655473 JC655472:JF655473 SY655472:TB655473 ACU655472:ACX655473 AMQ655472:AMT655473 AWM655472:AWP655473 BGI655472:BGL655473 BQE655472:BQH655473 CAA655472:CAD655473 CJW655472:CJZ655473 CTS655472:CTV655473 DDO655472:DDR655473 DNK655472:DNN655473 DXG655472:DXJ655473 EHC655472:EHF655473 EQY655472:ERB655473 FAU655472:FAX655473 FKQ655472:FKT655473 FUM655472:FUP655473 GEI655472:GEL655473 GOE655472:GOH655473 GYA655472:GYD655473 HHW655472:HHZ655473 HRS655472:HRV655473 IBO655472:IBR655473 ILK655472:ILN655473 IVG655472:IVJ655473 JFC655472:JFF655473 JOY655472:JPB655473 JYU655472:JYX655473 KIQ655472:KIT655473 KSM655472:KSP655473 LCI655472:LCL655473 LME655472:LMH655473 LWA655472:LWD655473 MFW655472:MFZ655473 MPS655472:MPV655473 MZO655472:MZR655473 NJK655472:NJN655473 NTG655472:NTJ655473 ODC655472:ODF655473 OMY655472:ONB655473 OWU655472:OWX655473 PGQ655472:PGT655473 PQM655472:PQP655473 QAI655472:QAL655473 QKE655472:QKH655473 QUA655472:QUD655473 RDW655472:RDZ655473 RNS655472:RNV655473 RXO655472:RXR655473 SHK655472:SHN655473 SRG655472:SRJ655473 TBC655472:TBF655473 TKY655472:TLB655473 TUU655472:TUX655473 UEQ655472:UET655473 UOM655472:UOP655473 UYI655472:UYL655473 VIE655472:VIH655473 VSA655472:VSD655473 WBW655472:WBZ655473 WLS655472:WLV655473 WVO655472:WVR655473 G721008:J721009 JC721008:JF721009 SY721008:TB721009 ACU721008:ACX721009 AMQ721008:AMT721009 AWM721008:AWP721009 BGI721008:BGL721009 BQE721008:BQH721009 CAA721008:CAD721009 CJW721008:CJZ721009 CTS721008:CTV721009 DDO721008:DDR721009 DNK721008:DNN721009 DXG721008:DXJ721009 EHC721008:EHF721009 EQY721008:ERB721009 FAU721008:FAX721009 FKQ721008:FKT721009 FUM721008:FUP721009 GEI721008:GEL721009 GOE721008:GOH721009 GYA721008:GYD721009 HHW721008:HHZ721009 HRS721008:HRV721009 IBO721008:IBR721009 ILK721008:ILN721009 IVG721008:IVJ721009 JFC721008:JFF721009 JOY721008:JPB721009 JYU721008:JYX721009 KIQ721008:KIT721009 KSM721008:KSP721009 LCI721008:LCL721009 LME721008:LMH721009 LWA721008:LWD721009 MFW721008:MFZ721009 MPS721008:MPV721009 MZO721008:MZR721009 NJK721008:NJN721009 NTG721008:NTJ721009 ODC721008:ODF721009 OMY721008:ONB721009 OWU721008:OWX721009 PGQ721008:PGT721009 PQM721008:PQP721009 QAI721008:QAL721009 QKE721008:QKH721009 QUA721008:QUD721009 RDW721008:RDZ721009 RNS721008:RNV721009 RXO721008:RXR721009 SHK721008:SHN721009 SRG721008:SRJ721009 TBC721008:TBF721009 TKY721008:TLB721009 TUU721008:TUX721009 UEQ721008:UET721009 UOM721008:UOP721009 UYI721008:UYL721009 VIE721008:VIH721009 VSA721008:VSD721009 WBW721008:WBZ721009 WLS721008:WLV721009 WVO721008:WVR721009 G786544:J786545 JC786544:JF786545 SY786544:TB786545 ACU786544:ACX786545 AMQ786544:AMT786545 AWM786544:AWP786545 BGI786544:BGL786545 BQE786544:BQH786545 CAA786544:CAD786545 CJW786544:CJZ786545 CTS786544:CTV786545 DDO786544:DDR786545 DNK786544:DNN786545 DXG786544:DXJ786545 EHC786544:EHF786545 EQY786544:ERB786545 FAU786544:FAX786545 FKQ786544:FKT786545 FUM786544:FUP786545 GEI786544:GEL786545 GOE786544:GOH786545 GYA786544:GYD786545 HHW786544:HHZ786545 HRS786544:HRV786545 IBO786544:IBR786545 ILK786544:ILN786545 IVG786544:IVJ786545 JFC786544:JFF786545 JOY786544:JPB786545 JYU786544:JYX786545 KIQ786544:KIT786545 KSM786544:KSP786545 LCI786544:LCL786545 LME786544:LMH786545 LWA786544:LWD786545 MFW786544:MFZ786545 MPS786544:MPV786545 MZO786544:MZR786545 NJK786544:NJN786545 NTG786544:NTJ786545 ODC786544:ODF786545 OMY786544:ONB786545 OWU786544:OWX786545 PGQ786544:PGT786545 PQM786544:PQP786545 QAI786544:QAL786545 QKE786544:QKH786545 QUA786544:QUD786545 RDW786544:RDZ786545 RNS786544:RNV786545 RXO786544:RXR786545 SHK786544:SHN786545 SRG786544:SRJ786545 TBC786544:TBF786545 TKY786544:TLB786545 TUU786544:TUX786545 UEQ786544:UET786545 UOM786544:UOP786545 UYI786544:UYL786545 VIE786544:VIH786545 VSA786544:VSD786545 WBW786544:WBZ786545 WLS786544:WLV786545 WVO786544:WVR786545 G852080:J852081 JC852080:JF852081 SY852080:TB852081 ACU852080:ACX852081 AMQ852080:AMT852081 AWM852080:AWP852081 BGI852080:BGL852081 BQE852080:BQH852081 CAA852080:CAD852081 CJW852080:CJZ852081 CTS852080:CTV852081 DDO852080:DDR852081 DNK852080:DNN852081 DXG852080:DXJ852081 EHC852080:EHF852081 EQY852080:ERB852081 FAU852080:FAX852081 FKQ852080:FKT852081 FUM852080:FUP852081 GEI852080:GEL852081 GOE852080:GOH852081 GYA852080:GYD852081 HHW852080:HHZ852081 HRS852080:HRV852081 IBO852080:IBR852081 ILK852080:ILN852081 IVG852080:IVJ852081 JFC852080:JFF852081 JOY852080:JPB852081 JYU852080:JYX852081 KIQ852080:KIT852081 KSM852080:KSP852081 LCI852080:LCL852081 LME852080:LMH852081 LWA852080:LWD852081 MFW852080:MFZ852081 MPS852080:MPV852081 MZO852080:MZR852081 NJK852080:NJN852081 NTG852080:NTJ852081 ODC852080:ODF852081 OMY852080:ONB852081 OWU852080:OWX852081 PGQ852080:PGT852081 PQM852080:PQP852081 QAI852080:QAL852081 QKE852080:QKH852081 QUA852080:QUD852081 RDW852080:RDZ852081 RNS852080:RNV852081 RXO852080:RXR852081 SHK852080:SHN852081 SRG852080:SRJ852081 TBC852080:TBF852081 TKY852080:TLB852081 TUU852080:TUX852081 UEQ852080:UET852081 UOM852080:UOP852081 UYI852080:UYL852081 VIE852080:VIH852081 VSA852080:VSD852081 WBW852080:WBZ852081 WLS852080:WLV852081 WVO852080:WVR852081 G917616:J917617 JC917616:JF917617 SY917616:TB917617 ACU917616:ACX917617 AMQ917616:AMT917617 AWM917616:AWP917617 BGI917616:BGL917617 BQE917616:BQH917617 CAA917616:CAD917617 CJW917616:CJZ917617 CTS917616:CTV917617 DDO917616:DDR917617 DNK917616:DNN917617 DXG917616:DXJ917617 EHC917616:EHF917617 EQY917616:ERB917617 FAU917616:FAX917617 FKQ917616:FKT917617 FUM917616:FUP917617 GEI917616:GEL917617 GOE917616:GOH917617 GYA917616:GYD917617 HHW917616:HHZ917617 HRS917616:HRV917617 IBO917616:IBR917617 ILK917616:ILN917617 IVG917616:IVJ917617 JFC917616:JFF917617 JOY917616:JPB917617 JYU917616:JYX917617 KIQ917616:KIT917617 KSM917616:KSP917617 LCI917616:LCL917617 LME917616:LMH917617 LWA917616:LWD917617 MFW917616:MFZ917617 MPS917616:MPV917617 MZO917616:MZR917617 NJK917616:NJN917617 NTG917616:NTJ917617 ODC917616:ODF917617 OMY917616:ONB917617 OWU917616:OWX917617 PGQ917616:PGT917617 PQM917616:PQP917617 QAI917616:QAL917617 QKE917616:QKH917617 QUA917616:QUD917617 RDW917616:RDZ917617 RNS917616:RNV917617 RXO917616:RXR917617 SHK917616:SHN917617 SRG917616:SRJ917617 TBC917616:TBF917617 TKY917616:TLB917617 TUU917616:TUX917617 UEQ917616:UET917617 UOM917616:UOP917617 UYI917616:UYL917617 VIE917616:VIH917617 VSA917616:VSD917617 WBW917616:WBZ917617 WLS917616:WLV917617 WVO917616:WVR917617 G983152:J983153 JC983152:JF983153 SY983152:TB983153 ACU983152:ACX983153 AMQ983152:AMT983153 AWM983152:AWP983153 BGI983152:BGL983153 BQE983152:BQH983153 CAA983152:CAD983153 CJW983152:CJZ983153 CTS983152:CTV983153 DDO983152:DDR983153 DNK983152:DNN983153 DXG983152:DXJ983153 EHC983152:EHF983153 EQY983152:ERB983153 FAU983152:FAX983153 FKQ983152:FKT983153 FUM983152:FUP983153 GEI983152:GEL983153 GOE983152:GOH983153 GYA983152:GYD983153 HHW983152:HHZ983153 HRS983152:HRV983153 IBO983152:IBR983153 ILK983152:ILN983153 IVG983152:IVJ983153 JFC983152:JFF983153 JOY983152:JPB983153 JYU983152:JYX983153 KIQ983152:KIT983153 KSM983152:KSP983153 LCI983152:LCL983153 LME983152:LMH983153 LWA983152:LWD983153 MFW983152:MFZ983153 MPS983152:MPV983153 MZO983152:MZR983153 NJK983152:NJN983153 NTG983152:NTJ983153 ODC983152:ODF983153 OMY983152:ONB983153 OWU983152:OWX983153 PGQ983152:PGT983153 PQM983152:PQP983153 QAI983152:QAL983153 QKE983152:QKH983153 QUA983152:QUD983153 RDW983152:RDZ983153 RNS983152:RNV983153 RXO983152:RXR983153 SHK983152:SHN983153 SRG983152:SRJ983153 TBC983152:TBF983153 TKY983152:TLB983153 TUU983152:TUX983153 UEQ983152:UET983153 UOM983152:UOP983153 UYI983152:UYL983153 VIE983152:VIH983153 VSA983152:VSD983153 WBW983152:WBZ983153 WLS983152:WLV983153 WVO983152:WVR983153 J65639 JF65639 TB65639 ACX65639 AMT65639 AWP65639 BGL65639 BQH65639 CAD65639 CJZ65639 CTV65639 DDR65639 DNN65639 DXJ65639 EHF65639 ERB65639 FAX65639 FKT65639 FUP65639 GEL65639 GOH65639 GYD65639 HHZ65639 HRV65639 IBR65639 ILN65639 IVJ65639 JFF65639 JPB65639 JYX65639 KIT65639 KSP65639 LCL65639 LMH65639 LWD65639 MFZ65639 MPV65639 MZR65639 NJN65639 NTJ65639 ODF65639 ONB65639 OWX65639 PGT65639 PQP65639 QAL65639 QKH65639 QUD65639 RDZ65639 RNV65639 RXR65639 SHN65639 SRJ65639 TBF65639 TLB65639 TUX65639 UET65639 UOP65639 UYL65639 VIH65639 VSD65639 WBZ65639 WLV65639 WVR65639 J131175 JF131175 TB131175 ACX131175 AMT131175 AWP131175 BGL131175 BQH131175 CAD131175 CJZ131175 CTV131175 DDR131175 DNN131175 DXJ131175 EHF131175 ERB131175 FAX131175 FKT131175 FUP131175 GEL131175 GOH131175 GYD131175 HHZ131175 HRV131175 IBR131175 ILN131175 IVJ131175 JFF131175 JPB131175 JYX131175 KIT131175 KSP131175 LCL131175 LMH131175 LWD131175 MFZ131175 MPV131175 MZR131175 NJN131175 NTJ131175 ODF131175 ONB131175 OWX131175 PGT131175 PQP131175 QAL131175 QKH131175 QUD131175 RDZ131175 RNV131175 RXR131175 SHN131175 SRJ131175 TBF131175 TLB131175 TUX131175 UET131175 UOP131175 UYL131175 VIH131175 VSD131175 WBZ131175 WLV131175 WVR131175 J196711 JF196711 TB196711 ACX196711 AMT196711 AWP196711 BGL196711 BQH196711 CAD196711 CJZ196711 CTV196711 DDR196711 DNN196711 DXJ196711 EHF196711 ERB196711 FAX196711 FKT196711 FUP196711 GEL196711 GOH196711 GYD196711 HHZ196711 HRV196711 IBR196711 ILN196711 IVJ196711 JFF196711 JPB196711 JYX196711 KIT196711 KSP196711 LCL196711 LMH196711 LWD196711 MFZ196711 MPV196711 MZR196711 NJN196711 NTJ196711 ODF196711 ONB196711 OWX196711 PGT196711 PQP196711 QAL196711 QKH196711 QUD196711 RDZ196711 RNV196711 RXR196711 SHN196711 SRJ196711 TBF196711 TLB196711 TUX196711 UET196711 UOP196711 UYL196711 VIH196711 VSD196711 WBZ196711 WLV196711 WVR196711 J262247 JF262247 TB262247 ACX262247 AMT262247 AWP262247 BGL262247 BQH262247 CAD262247 CJZ262247 CTV262247 DDR262247 DNN262247 DXJ262247 EHF262247 ERB262247 FAX262247 FKT262247 FUP262247 GEL262247 GOH262247 GYD262247 HHZ262247 HRV262247 IBR262247 ILN262247 IVJ262247 JFF262247 JPB262247 JYX262247 KIT262247 KSP262247 LCL262247 LMH262247 LWD262247 MFZ262247 MPV262247 MZR262247 NJN262247 NTJ262247 ODF262247 ONB262247 OWX262247 PGT262247 PQP262247 QAL262247 QKH262247 QUD262247 RDZ262247 RNV262247 RXR262247 SHN262247 SRJ262247 TBF262247 TLB262247 TUX262247 UET262247 UOP262247 UYL262247 VIH262247 VSD262247 WBZ262247 WLV262247 WVR262247 J327783 JF327783 TB327783 ACX327783 AMT327783 AWP327783 BGL327783 BQH327783 CAD327783 CJZ327783 CTV327783 DDR327783 DNN327783 DXJ327783 EHF327783 ERB327783 FAX327783 FKT327783 FUP327783 GEL327783 GOH327783 GYD327783 HHZ327783 HRV327783 IBR327783 ILN327783 IVJ327783 JFF327783 JPB327783 JYX327783 KIT327783 KSP327783 LCL327783 LMH327783 LWD327783 MFZ327783 MPV327783 MZR327783 NJN327783 NTJ327783 ODF327783 ONB327783 OWX327783 PGT327783 PQP327783 QAL327783 QKH327783 QUD327783 RDZ327783 RNV327783 RXR327783 SHN327783 SRJ327783 TBF327783 TLB327783 TUX327783 UET327783 UOP327783 UYL327783 VIH327783 VSD327783 WBZ327783 WLV327783 WVR327783 J393319 JF393319 TB393319 ACX393319 AMT393319 AWP393319 BGL393319 BQH393319 CAD393319 CJZ393319 CTV393319 DDR393319 DNN393319 DXJ393319 EHF393319 ERB393319 FAX393319 FKT393319 FUP393319 GEL393319 GOH393319 GYD393319 HHZ393319 HRV393319 IBR393319 ILN393319 IVJ393319 JFF393319 JPB393319 JYX393319 KIT393319 KSP393319 LCL393319 LMH393319 LWD393319 MFZ393319 MPV393319 MZR393319 NJN393319 NTJ393319 ODF393319 ONB393319 OWX393319 PGT393319 PQP393319 QAL393319 QKH393319 QUD393319 RDZ393319 RNV393319 RXR393319 SHN393319 SRJ393319 TBF393319 TLB393319 TUX393319 UET393319 UOP393319 UYL393319 VIH393319 VSD393319 WBZ393319 WLV393319 WVR393319 J458855 JF458855 TB458855 ACX458855 AMT458855 AWP458855 BGL458855 BQH458855 CAD458855 CJZ458855 CTV458855 DDR458855 DNN458855 DXJ458855 EHF458855 ERB458855 FAX458855 FKT458855 FUP458855 GEL458855 GOH458855 GYD458855 HHZ458855 HRV458855 IBR458855 ILN458855 IVJ458855 JFF458855 JPB458855 JYX458855 KIT458855 KSP458855 LCL458855 LMH458855 LWD458855 MFZ458855 MPV458855 MZR458855 NJN458855 NTJ458855 ODF458855 ONB458855 OWX458855 PGT458855 PQP458855 QAL458855 QKH458855 QUD458855 RDZ458855 RNV458855 RXR458855 SHN458855 SRJ458855 TBF458855 TLB458855 TUX458855 UET458855 UOP458855 UYL458855 VIH458855 VSD458855 WBZ458855 WLV458855 WVR458855 J524391 JF524391 TB524391 ACX524391 AMT524391 AWP524391 BGL524391 BQH524391 CAD524391 CJZ524391 CTV524391 DDR524391 DNN524391 DXJ524391 EHF524391 ERB524391 FAX524391 FKT524391 FUP524391 GEL524391 GOH524391 GYD524391 HHZ524391 HRV524391 IBR524391 ILN524391 IVJ524391 JFF524391 JPB524391 JYX524391 KIT524391 KSP524391 LCL524391 LMH524391 LWD524391 MFZ524391 MPV524391 MZR524391 NJN524391 NTJ524391 ODF524391 ONB524391 OWX524391 PGT524391 PQP524391 QAL524391 QKH524391 QUD524391 RDZ524391 RNV524391 RXR524391 SHN524391 SRJ524391 TBF524391 TLB524391 TUX524391 UET524391 UOP524391 UYL524391 VIH524391 VSD524391 WBZ524391 WLV524391 WVR524391 J589927 JF589927 TB589927 ACX589927 AMT589927 AWP589927 BGL589927 BQH589927 CAD589927 CJZ589927 CTV589927 DDR589927 DNN589927 DXJ589927 EHF589927 ERB589927 FAX589927 FKT589927 FUP589927 GEL589927 GOH589927 GYD589927 HHZ589927 HRV589927 IBR589927 ILN589927 IVJ589927 JFF589927 JPB589927 JYX589927 KIT589927 KSP589927 LCL589927 LMH589927 LWD589927 MFZ589927 MPV589927 MZR589927 NJN589927 NTJ589927 ODF589927 ONB589927 OWX589927 PGT589927 PQP589927 QAL589927 QKH589927 QUD589927 RDZ589927 RNV589927 RXR589927 SHN589927 SRJ589927 TBF589927 TLB589927 TUX589927 UET589927 UOP589927 UYL589927 VIH589927 VSD589927 WBZ589927 WLV589927 WVR589927 J655463 JF655463 TB655463 ACX655463 AMT655463 AWP655463 BGL655463 BQH655463 CAD655463 CJZ655463 CTV655463 DDR655463 DNN655463 DXJ655463 EHF655463 ERB655463 FAX655463 FKT655463 FUP655463 GEL655463 GOH655463 GYD655463 HHZ655463 HRV655463 IBR655463 ILN655463 IVJ655463 JFF655463 JPB655463 JYX655463 KIT655463 KSP655463 LCL655463 LMH655463 LWD655463 MFZ655463 MPV655463 MZR655463 NJN655463 NTJ655463 ODF655463 ONB655463 OWX655463 PGT655463 PQP655463 QAL655463 QKH655463 QUD655463 RDZ655463 RNV655463 RXR655463 SHN655463 SRJ655463 TBF655463 TLB655463 TUX655463 UET655463 UOP655463 UYL655463 VIH655463 VSD655463 WBZ655463 WLV655463 WVR655463 J720999 JF720999 TB720999 ACX720999 AMT720999 AWP720999 BGL720999 BQH720999 CAD720999 CJZ720999 CTV720999 DDR720999 DNN720999 DXJ720999 EHF720999 ERB720999 FAX720999 FKT720999 FUP720999 GEL720999 GOH720999 GYD720999 HHZ720999 HRV720999 IBR720999 ILN720999 IVJ720999 JFF720999 JPB720999 JYX720999 KIT720999 KSP720999 LCL720999 LMH720999 LWD720999 MFZ720999 MPV720999 MZR720999 NJN720999 NTJ720999 ODF720999 ONB720999 OWX720999 PGT720999 PQP720999 QAL720999 QKH720999 QUD720999 RDZ720999 RNV720999 RXR720999 SHN720999 SRJ720999 TBF720999 TLB720999 TUX720999 UET720999 UOP720999 UYL720999 VIH720999 VSD720999 WBZ720999 WLV720999 WVR720999 J786535 JF786535 TB786535 ACX786535 AMT786535 AWP786535 BGL786535 BQH786535 CAD786535 CJZ786535 CTV786535 DDR786535 DNN786535 DXJ786535 EHF786535 ERB786535 FAX786535 FKT786535 FUP786535 GEL786535 GOH786535 GYD786535 HHZ786535 HRV786535 IBR786535 ILN786535 IVJ786535 JFF786535 JPB786535 JYX786535 KIT786535 KSP786535 LCL786535 LMH786535 LWD786535 MFZ786535 MPV786535 MZR786535 NJN786535 NTJ786535 ODF786535 ONB786535 OWX786535 PGT786535 PQP786535 QAL786535 QKH786535 QUD786535 RDZ786535 RNV786535 RXR786535 SHN786535 SRJ786535 TBF786535 TLB786535 TUX786535 UET786535 UOP786535 UYL786535 VIH786535 VSD786535 WBZ786535 WLV786535 WVR786535 J852071 JF852071 TB852071 ACX852071 AMT852071 AWP852071 BGL852071 BQH852071 CAD852071 CJZ852071 CTV852071 DDR852071 DNN852071 DXJ852071 EHF852071 ERB852071 FAX852071 FKT852071 FUP852071 GEL852071 GOH852071 GYD852071 HHZ852071 HRV852071 IBR852071 ILN852071 IVJ852071 JFF852071 JPB852071 JYX852071 KIT852071 KSP852071 LCL852071 LMH852071 LWD852071 MFZ852071 MPV852071 MZR852071 NJN852071 NTJ852071 ODF852071 ONB852071 OWX852071 PGT852071 PQP852071 QAL852071 QKH852071 QUD852071 RDZ852071 RNV852071 RXR852071 SHN852071 SRJ852071 TBF852071 TLB852071 TUX852071 UET852071 UOP852071 UYL852071 VIH852071 VSD852071 WBZ852071 WLV852071 WVR852071 J917607 JF917607 TB917607 ACX917607 AMT917607 AWP917607 BGL917607 BQH917607 CAD917607 CJZ917607 CTV917607 DDR917607 DNN917607 DXJ917607 EHF917607 ERB917607 FAX917607 FKT917607 FUP917607 GEL917607 GOH917607 GYD917607 HHZ917607 HRV917607 IBR917607 ILN917607 IVJ917607 JFF917607 JPB917607 JYX917607 KIT917607 KSP917607 LCL917607 LMH917607 LWD917607 MFZ917607 MPV917607 MZR917607 NJN917607 NTJ917607 ODF917607 ONB917607 OWX917607 PGT917607 PQP917607 QAL917607 QKH917607 QUD917607 RDZ917607 RNV917607 RXR917607 SHN917607 SRJ917607 TBF917607 TLB917607 TUX917607 UET917607 UOP917607 UYL917607 VIH917607 VSD917607 WBZ917607 WLV917607 WVR917607 J983143 JF983143 TB983143 ACX983143 AMT983143 AWP983143 BGL983143 BQH983143 CAD983143 CJZ983143 CTV983143 DDR983143 DNN983143 DXJ983143 EHF983143 ERB983143 FAX983143 FKT983143 FUP983143 GEL983143 GOH983143 GYD983143 HHZ983143 HRV983143 IBR983143 ILN983143 IVJ983143 JFF983143 JPB983143 JYX983143 KIT983143 KSP983143 LCL983143 LMH983143 LWD983143 MFZ983143 MPV983143 MZR983143 NJN983143 NTJ983143 ODF983143 ONB983143 OWX983143 PGT983143 PQP983143 QAL983143 QKH983143 QUD983143 RDZ983143 RNV983143 RXR983143 SHN983143 SRJ983143 TBF983143 TLB983143 TUX983143 UET983143 UOP983143 UYL983143 VIH983143 VSD983143 WBZ983143 WLV983143 WVR983143 G65638:J65638 JC65638:JF65638 SY65638:TB65638 ACU65638:ACX65638 AMQ65638:AMT65638 AWM65638:AWP65638 BGI65638:BGL65638 BQE65638:BQH65638 CAA65638:CAD65638 CJW65638:CJZ65638 CTS65638:CTV65638 DDO65638:DDR65638 DNK65638:DNN65638 DXG65638:DXJ65638 EHC65638:EHF65638 EQY65638:ERB65638 FAU65638:FAX65638 FKQ65638:FKT65638 FUM65638:FUP65638 GEI65638:GEL65638 GOE65638:GOH65638 GYA65638:GYD65638 HHW65638:HHZ65638 HRS65638:HRV65638 IBO65638:IBR65638 ILK65638:ILN65638 IVG65638:IVJ65638 JFC65638:JFF65638 JOY65638:JPB65638 JYU65638:JYX65638 KIQ65638:KIT65638 KSM65638:KSP65638 LCI65638:LCL65638 LME65638:LMH65638 LWA65638:LWD65638 MFW65638:MFZ65638 MPS65638:MPV65638 MZO65638:MZR65638 NJK65638:NJN65638 NTG65638:NTJ65638 ODC65638:ODF65638 OMY65638:ONB65638 OWU65638:OWX65638 PGQ65638:PGT65638 PQM65638:PQP65638 QAI65638:QAL65638 QKE65638:QKH65638 QUA65638:QUD65638 RDW65638:RDZ65638 RNS65638:RNV65638 RXO65638:RXR65638 SHK65638:SHN65638 SRG65638:SRJ65638 TBC65638:TBF65638 TKY65638:TLB65638 TUU65638:TUX65638 UEQ65638:UET65638 UOM65638:UOP65638 UYI65638:UYL65638 VIE65638:VIH65638 VSA65638:VSD65638 WBW65638:WBZ65638 WLS65638:WLV65638 WVO65638:WVR65638 G131174:J131174 JC131174:JF131174 SY131174:TB131174 ACU131174:ACX131174 AMQ131174:AMT131174 AWM131174:AWP131174 BGI131174:BGL131174 BQE131174:BQH131174 CAA131174:CAD131174 CJW131174:CJZ131174 CTS131174:CTV131174 DDO131174:DDR131174 DNK131174:DNN131174 DXG131174:DXJ131174 EHC131174:EHF131174 EQY131174:ERB131174 FAU131174:FAX131174 FKQ131174:FKT131174 FUM131174:FUP131174 GEI131174:GEL131174 GOE131174:GOH131174 GYA131174:GYD131174 HHW131174:HHZ131174 HRS131174:HRV131174 IBO131174:IBR131174 ILK131174:ILN131174 IVG131174:IVJ131174 JFC131174:JFF131174 JOY131174:JPB131174 JYU131174:JYX131174 KIQ131174:KIT131174 KSM131174:KSP131174 LCI131174:LCL131174 LME131174:LMH131174 LWA131174:LWD131174 MFW131174:MFZ131174 MPS131174:MPV131174 MZO131174:MZR131174 NJK131174:NJN131174 NTG131174:NTJ131174 ODC131174:ODF131174 OMY131174:ONB131174 OWU131174:OWX131174 PGQ131174:PGT131174 PQM131174:PQP131174 QAI131174:QAL131174 QKE131174:QKH131174 QUA131174:QUD131174 RDW131174:RDZ131174 RNS131174:RNV131174 RXO131174:RXR131174 SHK131174:SHN131174 SRG131174:SRJ131174 TBC131174:TBF131174 TKY131174:TLB131174 TUU131174:TUX131174 UEQ131174:UET131174 UOM131174:UOP131174 UYI131174:UYL131174 VIE131174:VIH131174 VSA131174:VSD131174 WBW131174:WBZ131174 WLS131174:WLV131174 WVO131174:WVR131174 G196710:J196710 JC196710:JF196710 SY196710:TB196710 ACU196710:ACX196710 AMQ196710:AMT196710 AWM196710:AWP196710 BGI196710:BGL196710 BQE196710:BQH196710 CAA196710:CAD196710 CJW196710:CJZ196710 CTS196710:CTV196710 DDO196710:DDR196710 DNK196710:DNN196710 DXG196710:DXJ196710 EHC196710:EHF196710 EQY196710:ERB196710 FAU196710:FAX196710 FKQ196710:FKT196710 FUM196710:FUP196710 GEI196710:GEL196710 GOE196710:GOH196710 GYA196710:GYD196710 HHW196710:HHZ196710 HRS196710:HRV196710 IBO196710:IBR196710 ILK196710:ILN196710 IVG196710:IVJ196710 JFC196710:JFF196710 JOY196710:JPB196710 JYU196710:JYX196710 KIQ196710:KIT196710 KSM196710:KSP196710 LCI196710:LCL196710 LME196710:LMH196710 LWA196710:LWD196710 MFW196710:MFZ196710 MPS196710:MPV196710 MZO196710:MZR196710 NJK196710:NJN196710 NTG196710:NTJ196710 ODC196710:ODF196710 OMY196710:ONB196710 OWU196710:OWX196710 PGQ196710:PGT196710 PQM196710:PQP196710 QAI196710:QAL196710 QKE196710:QKH196710 QUA196710:QUD196710 RDW196710:RDZ196710 RNS196710:RNV196710 RXO196710:RXR196710 SHK196710:SHN196710 SRG196710:SRJ196710 TBC196710:TBF196710 TKY196710:TLB196710 TUU196710:TUX196710 UEQ196710:UET196710 UOM196710:UOP196710 UYI196710:UYL196710 VIE196710:VIH196710 VSA196710:VSD196710 WBW196710:WBZ196710 WLS196710:WLV196710 WVO196710:WVR196710 G262246:J262246 JC262246:JF262246 SY262246:TB262246 ACU262246:ACX262246 AMQ262246:AMT262246 AWM262246:AWP262246 BGI262246:BGL262246 BQE262246:BQH262246 CAA262246:CAD262246 CJW262246:CJZ262246 CTS262246:CTV262246 DDO262246:DDR262246 DNK262246:DNN262246 DXG262246:DXJ262246 EHC262246:EHF262246 EQY262246:ERB262246 FAU262246:FAX262246 FKQ262246:FKT262246 FUM262246:FUP262246 GEI262246:GEL262246 GOE262246:GOH262246 GYA262246:GYD262246 HHW262246:HHZ262246 HRS262246:HRV262246 IBO262246:IBR262246 ILK262246:ILN262246 IVG262246:IVJ262246 JFC262246:JFF262246 JOY262246:JPB262246 JYU262246:JYX262246 KIQ262246:KIT262246 KSM262246:KSP262246 LCI262246:LCL262246 LME262246:LMH262246 LWA262246:LWD262246 MFW262246:MFZ262246 MPS262246:MPV262246 MZO262246:MZR262246 NJK262246:NJN262246 NTG262246:NTJ262246 ODC262246:ODF262246 OMY262246:ONB262246 OWU262246:OWX262246 PGQ262246:PGT262246 PQM262246:PQP262246 QAI262246:QAL262246 QKE262246:QKH262246 QUA262246:QUD262246 RDW262246:RDZ262246 RNS262246:RNV262246 RXO262246:RXR262246 SHK262246:SHN262246 SRG262246:SRJ262246 TBC262246:TBF262246 TKY262246:TLB262246 TUU262246:TUX262246 UEQ262246:UET262246 UOM262246:UOP262246 UYI262246:UYL262246 VIE262246:VIH262246 VSA262246:VSD262246 WBW262246:WBZ262246 WLS262246:WLV262246 WVO262246:WVR262246 G327782:J327782 JC327782:JF327782 SY327782:TB327782 ACU327782:ACX327782 AMQ327782:AMT327782 AWM327782:AWP327782 BGI327782:BGL327782 BQE327782:BQH327782 CAA327782:CAD327782 CJW327782:CJZ327782 CTS327782:CTV327782 DDO327782:DDR327782 DNK327782:DNN327782 DXG327782:DXJ327782 EHC327782:EHF327782 EQY327782:ERB327782 FAU327782:FAX327782 FKQ327782:FKT327782 FUM327782:FUP327782 GEI327782:GEL327782 GOE327782:GOH327782 GYA327782:GYD327782 HHW327782:HHZ327782 HRS327782:HRV327782 IBO327782:IBR327782 ILK327782:ILN327782 IVG327782:IVJ327782 JFC327782:JFF327782 JOY327782:JPB327782 JYU327782:JYX327782 KIQ327782:KIT327782 KSM327782:KSP327782 LCI327782:LCL327782 LME327782:LMH327782 LWA327782:LWD327782 MFW327782:MFZ327782 MPS327782:MPV327782 MZO327782:MZR327782 NJK327782:NJN327782 NTG327782:NTJ327782 ODC327782:ODF327782 OMY327782:ONB327782 OWU327782:OWX327782 PGQ327782:PGT327782 PQM327782:PQP327782 QAI327782:QAL327782 QKE327782:QKH327782 QUA327782:QUD327782 RDW327782:RDZ327782 RNS327782:RNV327782 RXO327782:RXR327782 SHK327782:SHN327782 SRG327782:SRJ327782 TBC327782:TBF327782 TKY327782:TLB327782 TUU327782:TUX327782 UEQ327782:UET327782 UOM327782:UOP327782 UYI327782:UYL327782 VIE327782:VIH327782 VSA327782:VSD327782 WBW327782:WBZ327782 WLS327782:WLV327782 WVO327782:WVR327782 G393318:J393318 JC393318:JF393318 SY393318:TB393318 ACU393318:ACX393318 AMQ393318:AMT393318 AWM393318:AWP393318 BGI393318:BGL393318 BQE393318:BQH393318 CAA393318:CAD393318 CJW393318:CJZ393318 CTS393318:CTV393318 DDO393318:DDR393318 DNK393318:DNN393318 DXG393318:DXJ393318 EHC393318:EHF393318 EQY393318:ERB393318 FAU393318:FAX393318 FKQ393318:FKT393318 FUM393318:FUP393318 GEI393318:GEL393318 GOE393318:GOH393318 GYA393318:GYD393318 HHW393318:HHZ393318 HRS393318:HRV393318 IBO393318:IBR393318 ILK393318:ILN393318 IVG393318:IVJ393318 JFC393318:JFF393318 JOY393318:JPB393318 JYU393318:JYX393318 KIQ393318:KIT393318 KSM393318:KSP393318 LCI393318:LCL393318 LME393318:LMH393318 LWA393318:LWD393318 MFW393318:MFZ393318 MPS393318:MPV393318 MZO393318:MZR393318 NJK393318:NJN393318 NTG393318:NTJ393318 ODC393318:ODF393318 OMY393318:ONB393318 OWU393318:OWX393318 PGQ393318:PGT393318 PQM393318:PQP393318 QAI393318:QAL393318 QKE393318:QKH393318 QUA393318:QUD393318 RDW393318:RDZ393318 RNS393318:RNV393318 RXO393318:RXR393318 SHK393318:SHN393318 SRG393318:SRJ393318 TBC393318:TBF393318 TKY393318:TLB393318 TUU393318:TUX393318 UEQ393318:UET393318 UOM393318:UOP393318 UYI393318:UYL393318 VIE393318:VIH393318 VSA393318:VSD393318 WBW393318:WBZ393318 WLS393318:WLV393318 WVO393318:WVR393318 G458854:J458854 JC458854:JF458854 SY458854:TB458854 ACU458854:ACX458854 AMQ458854:AMT458854 AWM458854:AWP458854 BGI458854:BGL458854 BQE458854:BQH458854 CAA458854:CAD458854 CJW458854:CJZ458854 CTS458854:CTV458854 DDO458854:DDR458854 DNK458854:DNN458854 DXG458854:DXJ458854 EHC458854:EHF458854 EQY458854:ERB458854 FAU458854:FAX458854 FKQ458854:FKT458854 FUM458854:FUP458854 GEI458854:GEL458854 GOE458854:GOH458854 GYA458854:GYD458854 HHW458854:HHZ458854 HRS458854:HRV458854 IBO458854:IBR458854 ILK458854:ILN458854 IVG458854:IVJ458854 JFC458854:JFF458854 JOY458854:JPB458854 JYU458854:JYX458854 KIQ458854:KIT458854 KSM458854:KSP458854 LCI458854:LCL458854 LME458854:LMH458854 LWA458854:LWD458854 MFW458854:MFZ458854 MPS458854:MPV458854 MZO458854:MZR458854 NJK458854:NJN458854 NTG458854:NTJ458854 ODC458854:ODF458854 OMY458854:ONB458854 OWU458854:OWX458854 PGQ458854:PGT458854 PQM458854:PQP458854 QAI458854:QAL458854 QKE458854:QKH458854 QUA458854:QUD458854 RDW458854:RDZ458854 RNS458854:RNV458854 RXO458854:RXR458854 SHK458854:SHN458854 SRG458854:SRJ458854 TBC458854:TBF458854 TKY458854:TLB458854 TUU458854:TUX458854 UEQ458854:UET458854 UOM458854:UOP458854 UYI458854:UYL458854 VIE458854:VIH458854 VSA458854:VSD458854 WBW458854:WBZ458854 WLS458854:WLV458854 WVO458854:WVR458854 G524390:J524390 JC524390:JF524390 SY524390:TB524390 ACU524390:ACX524390 AMQ524390:AMT524390 AWM524390:AWP524390 BGI524390:BGL524390 BQE524390:BQH524390 CAA524390:CAD524390 CJW524390:CJZ524390 CTS524390:CTV524390 DDO524390:DDR524390 DNK524390:DNN524390 DXG524390:DXJ524390 EHC524390:EHF524390 EQY524390:ERB524390 FAU524390:FAX524390 FKQ524390:FKT524390 FUM524390:FUP524390 GEI524390:GEL524390 GOE524390:GOH524390 GYA524390:GYD524390 HHW524390:HHZ524390 HRS524390:HRV524390 IBO524390:IBR524390 ILK524390:ILN524390 IVG524390:IVJ524390 JFC524390:JFF524390 JOY524390:JPB524390 JYU524390:JYX524390 KIQ524390:KIT524390 KSM524390:KSP524390 LCI524390:LCL524390 LME524390:LMH524390 LWA524390:LWD524390 MFW524390:MFZ524390 MPS524390:MPV524390 MZO524390:MZR524390 NJK524390:NJN524390 NTG524390:NTJ524390 ODC524390:ODF524390 OMY524390:ONB524390 OWU524390:OWX524390 PGQ524390:PGT524390 PQM524390:PQP524390 QAI524390:QAL524390 QKE524390:QKH524390 QUA524390:QUD524390 RDW524390:RDZ524390 RNS524390:RNV524390 RXO524390:RXR524390 SHK524390:SHN524390 SRG524390:SRJ524390 TBC524390:TBF524390 TKY524390:TLB524390 TUU524390:TUX524390 UEQ524390:UET524390 UOM524390:UOP524390 UYI524390:UYL524390 VIE524390:VIH524390 VSA524390:VSD524390 WBW524390:WBZ524390 WLS524390:WLV524390 WVO524390:WVR524390 G589926:J589926 JC589926:JF589926 SY589926:TB589926 ACU589926:ACX589926 AMQ589926:AMT589926 AWM589926:AWP589926 BGI589926:BGL589926 BQE589926:BQH589926 CAA589926:CAD589926 CJW589926:CJZ589926 CTS589926:CTV589926 DDO589926:DDR589926 DNK589926:DNN589926 DXG589926:DXJ589926 EHC589926:EHF589926 EQY589926:ERB589926 FAU589926:FAX589926 FKQ589926:FKT589926 FUM589926:FUP589926 GEI589926:GEL589926 GOE589926:GOH589926 GYA589926:GYD589926 HHW589926:HHZ589926 HRS589926:HRV589926 IBO589926:IBR589926 ILK589926:ILN589926 IVG589926:IVJ589926 JFC589926:JFF589926 JOY589926:JPB589926 JYU589926:JYX589926 KIQ589926:KIT589926 KSM589926:KSP589926 LCI589926:LCL589926 LME589926:LMH589926 LWA589926:LWD589926 MFW589926:MFZ589926 MPS589926:MPV589926 MZO589926:MZR589926 NJK589926:NJN589926 NTG589926:NTJ589926 ODC589926:ODF589926 OMY589926:ONB589926 OWU589926:OWX589926 PGQ589926:PGT589926 PQM589926:PQP589926 QAI589926:QAL589926 QKE589926:QKH589926 QUA589926:QUD589926 RDW589926:RDZ589926 RNS589926:RNV589926 RXO589926:RXR589926 SHK589926:SHN589926 SRG589926:SRJ589926 TBC589926:TBF589926 TKY589926:TLB589926 TUU589926:TUX589926 UEQ589926:UET589926 UOM589926:UOP589926 UYI589926:UYL589926 VIE589926:VIH589926 VSA589926:VSD589926 WBW589926:WBZ589926 WLS589926:WLV589926 WVO589926:WVR589926 G655462:J655462 JC655462:JF655462 SY655462:TB655462 ACU655462:ACX655462 AMQ655462:AMT655462 AWM655462:AWP655462 BGI655462:BGL655462 BQE655462:BQH655462 CAA655462:CAD655462 CJW655462:CJZ655462 CTS655462:CTV655462 DDO655462:DDR655462 DNK655462:DNN655462 DXG655462:DXJ655462 EHC655462:EHF655462 EQY655462:ERB655462 FAU655462:FAX655462 FKQ655462:FKT655462 FUM655462:FUP655462 GEI655462:GEL655462 GOE655462:GOH655462 GYA655462:GYD655462 HHW655462:HHZ655462 HRS655462:HRV655462 IBO655462:IBR655462 ILK655462:ILN655462 IVG655462:IVJ655462 JFC655462:JFF655462 JOY655462:JPB655462 JYU655462:JYX655462 KIQ655462:KIT655462 KSM655462:KSP655462 LCI655462:LCL655462 LME655462:LMH655462 LWA655462:LWD655462 MFW655462:MFZ655462 MPS655462:MPV655462 MZO655462:MZR655462 NJK655462:NJN655462 NTG655462:NTJ655462 ODC655462:ODF655462 OMY655462:ONB655462 OWU655462:OWX655462 PGQ655462:PGT655462 PQM655462:PQP655462 QAI655462:QAL655462 QKE655462:QKH655462 QUA655462:QUD655462 RDW655462:RDZ655462 RNS655462:RNV655462 RXO655462:RXR655462 SHK655462:SHN655462 SRG655462:SRJ655462 TBC655462:TBF655462 TKY655462:TLB655462 TUU655462:TUX655462 UEQ655462:UET655462 UOM655462:UOP655462 UYI655462:UYL655462 VIE655462:VIH655462 VSA655462:VSD655462 WBW655462:WBZ655462 WLS655462:WLV655462 WVO655462:WVR655462 G720998:J720998 JC720998:JF720998 SY720998:TB720998 ACU720998:ACX720998 AMQ720998:AMT720998 AWM720998:AWP720998 BGI720998:BGL720998 BQE720998:BQH720998 CAA720998:CAD720998 CJW720998:CJZ720998 CTS720998:CTV720998 DDO720998:DDR720998 DNK720998:DNN720998 DXG720998:DXJ720998 EHC720998:EHF720998 EQY720998:ERB720998 FAU720998:FAX720998 FKQ720998:FKT720998 FUM720998:FUP720998 GEI720998:GEL720998 GOE720998:GOH720998 GYA720998:GYD720998 HHW720998:HHZ720998 HRS720998:HRV720998 IBO720998:IBR720998 ILK720998:ILN720998 IVG720998:IVJ720998 JFC720998:JFF720998 JOY720998:JPB720998 JYU720998:JYX720998 KIQ720998:KIT720998 KSM720998:KSP720998 LCI720998:LCL720998 LME720998:LMH720998 LWA720998:LWD720998 MFW720998:MFZ720998 MPS720998:MPV720998 MZO720998:MZR720998 NJK720998:NJN720998 NTG720998:NTJ720998 ODC720998:ODF720998 OMY720998:ONB720998 OWU720998:OWX720998 PGQ720998:PGT720998 PQM720998:PQP720998 QAI720998:QAL720998 QKE720998:QKH720998 QUA720998:QUD720998 RDW720998:RDZ720998 RNS720998:RNV720998 RXO720998:RXR720998 SHK720998:SHN720998 SRG720998:SRJ720998 TBC720998:TBF720998 TKY720998:TLB720998 TUU720998:TUX720998 UEQ720998:UET720998 UOM720998:UOP720998 UYI720998:UYL720998 VIE720998:VIH720998 VSA720998:VSD720998 WBW720998:WBZ720998 WLS720998:WLV720998 WVO720998:WVR720998 G786534:J786534 JC786534:JF786534 SY786534:TB786534 ACU786534:ACX786534 AMQ786534:AMT786534 AWM786534:AWP786534 BGI786534:BGL786534 BQE786534:BQH786534 CAA786534:CAD786534 CJW786534:CJZ786534 CTS786534:CTV786534 DDO786534:DDR786534 DNK786534:DNN786534 DXG786534:DXJ786534 EHC786534:EHF786534 EQY786534:ERB786534 FAU786534:FAX786534 FKQ786534:FKT786534 FUM786534:FUP786534 GEI786534:GEL786534 GOE786534:GOH786534 GYA786534:GYD786534 HHW786534:HHZ786534 HRS786534:HRV786534 IBO786534:IBR786534 ILK786534:ILN786534 IVG786534:IVJ786534 JFC786534:JFF786534 JOY786534:JPB786534 JYU786534:JYX786534 KIQ786534:KIT786534 KSM786534:KSP786534 LCI786534:LCL786534 LME786534:LMH786534 LWA786534:LWD786534 MFW786534:MFZ786534 MPS786534:MPV786534 MZO786534:MZR786534 NJK786534:NJN786534 NTG786534:NTJ786534 ODC786534:ODF786534 OMY786534:ONB786534 OWU786534:OWX786534 PGQ786534:PGT786534 PQM786534:PQP786534 QAI786534:QAL786534 QKE786534:QKH786534 QUA786534:QUD786534 RDW786534:RDZ786534 RNS786534:RNV786534 RXO786534:RXR786534 SHK786534:SHN786534 SRG786534:SRJ786534 TBC786534:TBF786534 TKY786534:TLB786534 TUU786534:TUX786534 UEQ786534:UET786534 UOM786534:UOP786534 UYI786534:UYL786534 VIE786534:VIH786534 VSA786534:VSD786534 WBW786534:WBZ786534 WLS786534:WLV786534 WVO786534:WVR786534 G852070:J852070 JC852070:JF852070 SY852070:TB852070 ACU852070:ACX852070 AMQ852070:AMT852070 AWM852070:AWP852070 BGI852070:BGL852070 BQE852070:BQH852070 CAA852070:CAD852070 CJW852070:CJZ852070 CTS852070:CTV852070 DDO852070:DDR852070 DNK852070:DNN852070 DXG852070:DXJ852070 EHC852070:EHF852070 EQY852070:ERB852070 FAU852070:FAX852070 FKQ852070:FKT852070 FUM852070:FUP852070 GEI852070:GEL852070 GOE852070:GOH852070 GYA852070:GYD852070 HHW852070:HHZ852070 HRS852070:HRV852070 IBO852070:IBR852070 ILK852070:ILN852070 IVG852070:IVJ852070 JFC852070:JFF852070 JOY852070:JPB852070 JYU852070:JYX852070 KIQ852070:KIT852070 KSM852070:KSP852070 LCI852070:LCL852070 LME852070:LMH852070 LWA852070:LWD852070 MFW852070:MFZ852070 MPS852070:MPV852070 MZO852070:MZR852070 NJK852070:NJN852070 NTG852070:NTJ852070 ODC852070:ODF852070 OMY852070:ONB852070 OWU852070:OWX852070 PGQ852070:PGT852070 PQM852070:PQP852070 QAI852070:QAL852070 QKE852070:QKH852070 QUA852070:QUD852070 RDW852070:RDZ852070 RNS852070:RNV852070 RXO852070:RXR852070 SHK852070:SHN852070 SRG852070:SRJ852070 TBC852070:TBF852070 TKY852070:TLB852070 TUU852070:TUX852070 UEQ852070:UET852070 UOM852070:UOP852070 UYI852070:UYL852070 VIE852070:VIH852070 VSA852070:VSD852070 WBW852070:WBZ852070 WLS852070:WLV852070 WVO852070:WVR852070 G917606:J917606 JC917606:JF917606 SY917606:TB917606 ACU917606:ACX917606 AMQ917606:AMT917606 AWM917606:AWP917606 BGI917606:BGL917606 BQE917606:BQH917606 CAA917606:CAD917606 CJW917606:CJZ917606 CTS917606:CTV917606 DDO917606:DDR917606 DNK917606:DNN917606 DXG917606:DXJ917606 EHC917606:EHF917606 EQY917606:ERB917606 FAU917606:FAX917606 FKQ917606:FKT917606 FUM917606:FUP917606 GEI917606:GEL917606 GOE917606:GOH917606 GYA917606:GYD917606 HHW917606:HHZ917606 HRS917606:HRV917606 IBO917606:IBR917606 ILK917606:ILN917606 IVG917606:IVJ917606 JFC917606:JFF917606 JOY917606:JPB917606 JYU917606:JYX917606 KIQ917606:KIT917606 KSM917606:KSP917606 LCI917606:LCL917606 LME917606:LMH917606 LWA917606:LWD917606 MFW917606:MFZ917606 MPS917606:MPV917606 MZO917606:MZR917606 NJK917606:NJN917606 NTG917606:NTJ917606 ODC917606:ODF917606 OMY917606:ONB917606 OWU917606:OWX917606 PGQ917606:PGT917606 PQM917606:PQP917606 QAI917606:QAL917606 QKE917606:QKH917606 QUA917606:QUD917606 RDW917606:RDZ917606 RNS917606:RNV917606 RXO917606:RXR917606 SHK917606:SHN917606 SRG917606:SRJ917606 TBC917606:TBF917606 TKY917606:TLB917606 TUU917606:TUX917606 UEQ917606:UET917606 UOM917606:UOP917606 UYI917606:UYL917606 VIE917606:VIH917606 VSA917606:VSD917606 WBW917606:WBZ917606 WLS917606:WLV917606 WVO917606:WVR917606 G983142:J983142 JC983142:JF983142 SY983142:TB983142 ACU983142:ACX983142 AMQ983142:AMT983142 AWM983142:AWP983142 BGI983142:BGL983142 BQE983142:BQH983142 CAA983142:CAD983142 CJW983142:CJZ983142 CTS983142:CTV983142 DDO983142:DDR983142 DNK983142:DNN983142 DXG983142:DXJ983142 EHC983142:EHF983142 EQY983142:ERB983142 FAU983142:FAX983142 FKQ983142:FKT983142 FUM983142:FUP983142 GEI983142:GEL983142 GOE983142:GOH983142 GYA983142:GYD983142 HHW983142:HHZ983142 HRS983142:HRV983142 IBO983142:IBR983142 ILK983142:ILN983142 IVG983142:IVJ983142 JFC983142:JFF983142 JOY983142:JPB983142 JYU983142:JYX983142 KIQ983142:KIT983142 KSM983142:KSP983142 LCI983142:LCL983142 LME983142:LMH983142 LWA983142:LWD983142 MFW983142:MFZ983142 MPS983142:MPV983142 MZO983142:MZR983142 NJK983142:NJN983142 NTG983142:NTJ983142 ODC983142:ODF983142 OMY983142:ONB983142 OWU983142:OWX983142 PGQ983142:PGT983142 PQM983142:PQP983142 QAI983142:QAL983142 QKE983142:QKH983142 QUA983142:QUD983142 RDW983142:RDZ983142 RNS983142:RNV983142 RXO983142:RXR983142 SHK983142:SHN983142 SRG983142:SRJ983142 TBC983142:TBF983142 TKY983142:TLB983142 TUU983142:TUX983142 UEQ983142:UET983142 UOM983142:UOP983142 UYI983142:UYL983142 VIE983142:VIH983142 VSA983142:VSD983142 WBW983142:WBZ983142 WLS983142:WLV983142 WVO983142:WVR983142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G65644:J65645 JC65644:JF65645 SY65644:TB65645 ACU65644:ACX65645 AMQ65644:AMT65645 AWM65644:AWP65645 BGI65644:BGL65645 BQE65644:BQH65645 CAA65644:CAD65645 CJW65644:CJZ65645 CTS65644:CTV65645 DDO65644:DDR65645 DNK65644:DNN65645 DXG65644:DXJ65645 EHC65644:EHF65645 EQY65644:ERB65645 FAU65644:FAX65645 FKQ65644:FKT65645 FUM65644:FUP65645 GEI65644:GEL65645 GOE65644:GOH65645 GYA65644:GYD65645 HHW65644:HHZ65645 HRS65644:HRV65645 IBO65644:IBR65645 ILK65644:ILN65645 IVG65644:IVJ65645 JFC65644:JFF65645 JOY65644:JPB65645 JYU65644:JYX65645 KIQ65644:KIT65645 KSM65644:KSP65645 LCI65644:LCL65645 LME65644:LMH65645 LWA65644:LWD65645 MFW65644:MFZ65645 MPS65644:MPV65645 MZO65644:MZR65645 NJK65644:NJN65645 NTG65644:NTJ65645 ODC65644:ODF65645 OMY65644:ONB65645 OWU65644:OWX65645 PGQ65644:PGT65645 PQM65644:PQP65645 QAI65644:QAL65645 QKE65644:QKH65645 QUA65644:QUD65645 RDW65644:RDZ65645 RNS65644:RNV65645 RXO65644:RXR65645 SHK65644:SHN65645 SRG65644:SRJ65645 TBC65644:TBF65645 TKY65644:TLB65645 TUU65644:TUX65645 UEQ65644:UET65645 UOM65644:UOP65645 UYI65644:UYL65645 VIE65644:VIH65645 VSA65644:VSD65645 WBW65644:WBZ65645 WLS65644:WLV65645 WVO65644:WVR65645 G131180:J131181 JC131180:JF131181 SY131180:TB131181 ACU131180:ACX131181 AMQ131180:AMT131181 AWM131180:AWP131181 BGI131180:BGL131181 BQE131180:BQH131181 CAA131180:CAD131181 CJW131180:CJZ131181 CTS131180:CTV131181 DDO131180:DDR131181 DNK131180:DNN131181 DXG131180:DXJ131181 EHC131180:EHF131181 EQY131180:ERB131181 FAU131180:FAX131181 FKQ131180:FKT131181 FUM131180:FUP131181 GEI131180:GEL131181 GOE131180:GOH131181 GYA131180:GYD131181 HHW131180:HHZ131181 HRS131180:HRV131181 IBO131180:IBR131181 ILK131180:ILN131181 IVG131180:IVJ131181 JFC131180:JFF131181 JOY131180:JPB131181 JYU131180:JYX131181 KIQ131180:KIT131181 KSM131180:KSP131181 LCI131180:LCL131181 LME131180:LMH131181 LWA131180:LWD131181 MFW131180:MFZ131181 MPS131180:MPV131181 MZO131180:MZR131181 NJK131180:NJN131181 NTG131180:NTJ131181 ODC131180:ODF131181 OMY131180:ONB131181 OWU131180:OWX131181 PGQ131180:PGT131181 PQM131180:PQP131181 QAI131180:QAL131181 QKE131180:QKH131181 QUA131180:QUD131181 RDW131180:RDZ131181 RNS131180:RNV131181 RXO131180:RXR131181 SHK131180:SHN131181 SRG131180:SRJ131181 TBC131180:TBF131181 TKY131180:TLB131181 TUU131180:TUX131181 UEQ131180:UET131181 UOM131180:UOP131181 UYI131180:UYL131181 VIE131180:VIH131181 VSA131180:VSD131181 WBW131180:WBZ131181 WLS131180:WLV131181 WVO131180:WVR131181 G196716:J196717 JC196716:JF196717 SY196716:TB196717 ACU196716:ACX196717 AMQ196716:AMT196717 AWM196716:AWP196717 BGI196716:BGL196717 BQE196716:BQH196717 CAA196716:CAD196717 CJW196716:CJZ196717 CTS196716:CTV196717 DDO196716:DDR196717 DNK196716:DNN196717 DXG196716:DXJ196717 EHC196716:EHF196717 EQY196716:ERB196717 FAU196716:FAX196717 FKQ196716:FKT196717 FUM196716:FUP196717 GEI196716:GEL196717 GOE196716:GOH196717 GYA196716:GYD196717 HHW196716:HHZ196717 HRS196716:HRV196717 IBO196716:IBR196717 ILK196716:ILN196717 IVG196716:IVJ196717 JFC196716:JFF196717 JOY196716:JPB196717 JYU196716:JYX196717 KIQ196716:KIT196717 KSM196716:KSP196717 LCI196716:LCL196717 LME196716:LMH196717 LWA196716:LWD196717 MFW196716:MFZ196717 MPS196716:MPV196717 MZO196716:MZR196717 NJK196716:NJN196717 NTG196716:NTJ196717 ODC196716:ODF196717 OMY196716:ONB196717 OWU196716:OWX196717 PGQ196716:PGT196717 PQM196716:PQP196717 QAI196716:QAL196717 QKE196716:QKH196717 QUA196716:QUD196717 RDW196716:RDZ196717 RNS196716:RNV196717 RXO196716:RXR196717 SHK196716:SHN196717 SRG196716:SRJ196717 TBC196716:TBF196717 TKY196716:TLB196717 TUU196716:TUX196717 UEQ196716:UET196717 UOM196716:UOP196717 UYI196716:UYL196717 VIE196716:VIH196717 VSA196716:VSD196717 WBW196716:WBZ196717 WLS196716:WLV196717 WVO196716:WVR196717 G262252:J262253 JC262252:JF262253 SY262252:TB262253 ACU262252:ACX262253 AMQ262252:AMT262253 AWM262252:AWP262253 BGI262252:BGL262253 BQE262252:BQH262253 CAA262252:CAD262253 CJW262252:CJZ262253 CTS262252:CTV262253 DDO262252:DDR262253 DNK262252:DNN262253 DXG262252:DXJ262253 EHC262252:EHF262253 EQY262252:ERB262253 FAU262252:FAX262253 FKQ262252:FKT262253 FUM262252:FUP262253 GEI262252:GEL262253 GOE262252:GOH262253 GYA262252:GYD262253 HHW262252:HHZ262253 HRS262252:HRV262253 IBO262252:IBR262253 ILK262252:ILN262253 IVG262252:IVJ262253 JFC262252:JFF262253 JOY262252:JPB262253 JYU262252:JYX262253 KIQ262252:KIT262253 KSM262252:KSP262253 LCI262252:LCL262253 LME262252:LMH262253 LWA262252:LWD262253 MFW262252:MFZ262253 MPS262252:MPV262253 MZO262252:MZR262253 NJK262252:NJN262253 NTG262252:NTJ262253 ODC262252:ODF262253 OMY262252:ONB262253 OWU262252:OWX262253 PGQ262252:PGT262253 PQM262252:PQP262253 QAI262252:QAL262253 QKE262252:QKH262253 QUA262252:QUD262253 RDW262252:RDZ262253 RNS262252:RNV262253 RXO262252:RXR262253 SHK262252:SHN262253 SRG262252:SRJ262253 TBC262252:TBF262253 TKY262252:TLB262253 TUU262252:TUX262253 UEQ262252:UET262253 UOM262252:UOP262253 UYI262252:UYL262253 VIE262252:VIH262253 VSA262252:VSD262253 WBW262252:WBZ262253 WLS262252:WLV262253 WVO262252:WVR262253 G327788:J327789 JC327788:JF327789 SY327788:TB327789 ACU327788:ACX327789 AMQ327788:AMT327789 AWM327788:AWP327789 BGI327788:BGL327789 BQE327788:BQH327789 CAA327788:CAD327789 CJW327788:CJZ327789 CTS327788:CTV327789 DDO327788:DDR327789 DNK327788:DNN327789 DXG327788:DXJ327789 EHC327788:EHF327789 EQY327788:ERB327789 FAU327788:FAX327789 FKQ327788:FKT327789 FUM327788:FUP327789 GEI327788:GEL327789 GOE327788:GOH327789 GYA327788:GYD327789 HHW327788:HHZ327789 HRS327788:HRV327789 IBO327788:IBR327789 ILK327788:ILN327789 IVG327788:IVJ327789 JFC327788:JFF327789 JOY327788:JPB327789 JYU327788:JYX327789 KIQ327788:KIT327789 KSM327788:KSP327789 LCI327788:LCL327789 LME327788:LMH327789 LWA327788:LWD327789 MFW327788:MFZ327789 MPS327788:MPV327789 MZO327788:MZR327789 NJK327788:NJN327789 NTG327788:NTJ327789 ODC327788:ODF327789 OMY327788:ONB327789 OWU327788:OWX327789 PGQ327788:PGT327789 PQM327788:PQP327789 QAI327788:QAL327789 QKE327788:QKH327789 QUA327788:QUD327789 RDW327788:RDZ327789 RNS327788:RNV327789 RXO327788:RXR327789 SHK327788:SHN327789 SRG327788:SRJ327789 TBC327788:TBF327789 TKY327788:TLB327789 TUU327788:TUX327789 UEQ327788:UET327789 UOM327788:UOP327789 UYI327788:UYL327789 VIE327788:VIH327789 VSA327788:VSD327789 WBW327788:WBZ327789 WLS327788:WLV327789 WVO327788:WVR327789 G393324:J393325 JC393324:JF393325 SY393324:TB393325 ACU393324:ACX393325 AMQ393324:AMT393325 AWM393324:AWP393325 BGI393324:BGL393325 BQE393324:BQH393325 CAA393324:CAD393325 CJW393324:CJZ393325 CTS393324:CTV393325 DDO393324:DDR393325 DNK393324:DNN393325 DXG393324:DXJ393325 EHC393324:EHF393325 EQY393324:ERB393325 FAU393324:FAX393325 FKQ393324:FKT393325 FUM393324:FUP393325 GEI393324:GEL393325 GOE393324:GOH393325 GYA393324:GYD393325 HHW393324:HHZ393325 HRS393324:HRV393325 IBO393324:IBR393325 ILK393324:ILN393325 IVG393324:IVJ393325 JFC393324:JFF393325 JOY393324:JPB393325 JYU393324:JYX393325 KIQ393324:KIT393325 KSM393324:KSP393325 LCI393324:LCL393325 LME393324:LMH393325 LWA393324:LWD393325 MFW393324:MFZ393325 MPS393324:MPV393325 MZO393324:MZR393325 NJK393324:NJN393325 NTG393324:NTJ393325 ODC393324:ODF393325 OMY393324:ONB393325 OWU393324:OWX393325 PGQ393324:PGT393325 PQM393324:PQP393325 QAI393324:QAL393325 QKE393324:QKH393325 QUA393324:QUD393325 RDW393324:RDZ393325 RNS393324:RNV393325 RXO393324:RXR393325 SHK393324:SHN393325 SRG393324:SRJ393325 TBC393324:TBF393325 TKY393324:TLB393325 TUU393324:TUX393325 UEQ393324:UET393325 UOM393324:UOP393325 UYI393324:UYL393325 VIE393324:VIH393325 VSA393324:VSD393325 WBW393324:WBZ393325 WLS393324:WLV393325 WVO393324:WVR393325 G458860:J458861 JC458860:JF458861 SY458860:TB458861 ACU458860:ACX458861 AMQ458860:AMT458861 AWM458860:AWP458861 BGI458860:BGL458861 BQE458860:BQH458861 CAA458860:CAD458861 CJW458860:CJZ458861 CTS458860:CTV458861 DDO458860:DDR458861 DNK458860:DNN458861 DXG458860:DXJ458861 EHC458860:EHF458861 EQY458860:ERB458861 FAU458860:FAX458861 FKQ458860:FKT458861 FUM458860:FUP458861 GEI458860:GEL458861 GOE458860:GOH458861 GYA458860:GYD458861 HHW458860:HHZ458861 HRS458860:HRV458861 IBO458860:IBR458861 ILK458860:ILN458861 IVG458860:IVJ458861 JFC458860:JFF458861 JOY458860:JPB458861 JYU458860:JYX458861 KIQ458860:KIT458861 KSM458860:KSP458861 LCI458860:LCL458861 LME458860:LMH458861 LWA458860:LWD458861 MFW458860:MFZ458861 MPS458860:MPV458861 MZO458860:MZR458861 NJK458860:NJN458861 NTG458860:NTJ458861 ODC458860:ODF458861 OMY458860:ONB458861 OWU458860:OWX458861 PGQ458860:PGT458861 PQM458860:PQP458861 QAI458860:QAL458861 QKE458860:QKH458861 QUA458860:QUD458861 RDW458860:RDZ458861 RNS458860:RNV458861 RXO458860:RXR458861 SHK458860:SHN458861 SRG458860:SRJ458861 TBC458860:TBF458861 TKY458860:TLB458861 TUU458860:TUX458861 UEQ458860:UET458861 UOM458860:UOP458861 UYI458860:UYL458861 VIE458860:VIH458861 VSA458860:VSD458861 WBW458860:WBZ458861 WLS458860:WLV458861 WVO458860:WVR458861 G524396:J524397 JC524396:JF524397 SY524396:TB524397 ACU524396:ACX524397 AMQ524396:AMT524397 AWM524396:AWP524397 BGI524396:BGL524397 BQE524396:BQH524397 CAA524396:CAD524397 CJW524396:CJZ524397 CTS524396:CTV524397 DDO524396:DDR524397 DNK524396:DNN524397 DXG524396:DXJ524397 EHC524396:EHF524397 EQY524396:ERB524397 FAU524396:FAX524397 FKQ524396:FKT524397 FUM524396:FUP524397 GEI524396:GEL524397 GOE524396:GOH524397 GYA524396:GYD524397 HHW524396:HHZ524397 HRS524396:HRV524397 IBO524396:IBR524397 ILK524396:ILN524397 IVG524396:IVJ524397 JFC524396:JFF524397 JOY524396:JPB524397 JYU524396:JYX524397 KIQ524396:KIT524397 KSM524396:KSP524397 LCI524396:LCL524397 LME524396:LMH524397 LWA524396:LWD524397 MFW524396:MFZ524397 MPS524396:MPV524397 MZO524396:MZR524397 NJK524396:NJN524397 NTG524396:NTJ524397 ODC524396:ODF524397 OMY524396:ONB524397 OWU524396:OWX524397 PGQ524396:PGT524397 PQM524396:PQP524397 QAI524396:QAL524397 QKE524396:QKH524397 QUA524396:QUD524397 RDW524396:RDZ524397 RNS524396:RNV524397 RXO524396:RXR524397 SHK524396:SHN524397 SRG524396:SRJ524397 TBC524396:TBF524397 TKY524396:TLB524397 TUU524396:TUX524397 UEQ524396:UET524397 UOM524396:UOP524397 UYI524396:UYL524397 VIE524396:VIH524397 VSA524396:VSD524397 WBW524396:WBZ524397 WLS524396:WLV524397 WVO524396:WVR524397 G589932:J589933 JC589932:JF589933 SY589932:TB589933 ACU589932:ACX589933 AMQ589932:AMT589933 AWM589932:AWP589933 BGI589932:BGL589933 BQE589932:BQH589933 CAA589932:CAD589933 CJW589932:CJZ589933 CTS589932:CTV589933 DDO589932:DDR589933 DNK589932:DNN589933 DXG589932:DXJ589933 EHC589932:EHF589933 EQY589932:ERB589933 FAU589932:FAX589933 FKQ589932:FKT589933 FUM589932:FUP589933 GEI589932:GEL589933 GOE589932:GOH589933 GYA589932:GYD589933 HHW589932:HHZ589933 HRS589932:HRV589933 IBO589932:IBR589933 ILK589932:ILN589933 IVG589932:IVJ589933 JFC589932:JFF589933 JOY589932:JPB589933 JYU589932:JYX589933 KIQ589932:KIT589933 KSM589932:KSP589933 LCI589932:LCL589933 LME589932:LMH589933 LWA589932:LWD589933 MFW589932:MFZ589933 MPS589932:MPV589933 MZO589932:MZR589933 NJK589932:NJN589933 NTG589932:NTJ589933 ODC589932:ODF589933 OMY589932:ONB589933 OWU589932:OWX589933 PGQ589932:PGT589933 PQM589932:PQP589933 QAI589932:QAL589933 QKE589932:QKH589933 QUA589932:QUD589933 RDW589932:RDZ589933 RNS589932:RNV589933 RXO589932:RXR589933 SHK589932:SHN589933 SRG589932:SRJ589933 TBC589932:TBF589933 TKY589932:TLB589933 TUU589932:TUX589933 UEQ589932:UET589933 UOM589932:UOP589933 UYI589932:UYL589933 VIE589932:VIH589933 VSA589932:VSD589933 WBW589932:WBZ589933 WLS589932:WLV589933 WVO589932:WVR589933 G655468:J655469 JC655468:JF655469 SY655468:TB655469 ACU655468:ACX655469 AMQ655468:AMT655469 AWM655468:AWP655469 BGI655468:BGL655469 BQE655468:BQH655469 CAA655468:CAD655469 CJW655468:CJZ655469 CTS655468:CTV655469 DDO655468:DDR655469 DNK655468:DNN655469 DXG655468:DXJ655469 EHC655468:EHF655469 EQY655468:ERB655469 FAU655468:FAX655469 FKQ655468:FKT655469 FUM655468:FUP655469 GEI655468:GEL655469 GOE655468:GOH655469 GYA655468:GYD655469 HHW655468:HHZ655469 HRS655468:HRV655469 IBO655468:IBR655469 ILK655468:ILN655469 IVG655468:IVJ655469 JFC655468:JFF655469 JOY655468:JPB655469 JYU655468:JYX655469 KIQ655468:KIT655469 KSM655468:KSP655469 LCI655468:LCL655469 LME655468:LMH655469 LWA655468:LWD655469 MFW655468:MFZ655469 MPS655468:MPV655469 MZO655468:MZR655469 NJK655468:NJN655469 NTG655468:NTJ655469 ODC655468:ODF655469 OMY655468:ONB655469 OWU655468:OWX655469 PGQ655468:PGT655469 PQM655468:PQP655469 QAI655468:QAL655469 QKE655468:QKH655469 QUA655468:QUD655469 RDW655468:RDZ655469 RNS655468:RNV655469 RXO655468:RXR655469 SHK655468:SHN655469 SRG655468:SRJ655469 TBC655468:TBF655469 TKY655468:TLB655469 TUU655468:TUX655469 UEQ655468:UET655469 UOM655468:UOP655469 UYI655468:UYL655469 VIE655468:VIH655469 VSA655468:VSD655469 WBW655468:WBZ655469 WLS655468:WLV655469 WVO655468:WVR655469 G721004:J721005 JC721004:JF721005 SY721004:TB721005 ACU721004:ACX721005 AMQ721004:AMT721005 AWM721004:AWP721005 BGI721004:BGL721005 BQE721004:BQH721005 CAA721004:CAD721005 CJW721004:CJZ721005 CTS721004:CTV721005 DDO721004:DDR721005 DNK721004:DNN721005 DXG721004:DXJ721005 EHC721004:EHF721005 EQY721004:ERB721005 FAU721004:FAX721005 FKQ721004:FKT721005 FUM721004:FUP721005 GEI721004:GEL721005 GOE721004:GOH721005 GYA721004:GYD721005 HHW721004:HHZ721005 HRS721004:HRV721005 IBO721004:IBR721005 ILK721004:ILN721005 IVG721004:IVJ721005 JFC721004:JFF721005 JOY721004:JPB721005 JYU721004:JYX721005 KIQ721004:KIT721005 KSM721004:KSP721005 LCI721004:LCL721005 LME721004:LMH721005 LWA721004:LWD721005 MFW721004:MFZ721005 MPS721004:MPV721005 MZO721004:MZR721005 NJK721004:NJN721005 NTG721004:NTJ721005 ODC721004:ODF721005 OMY721004:ONB721005 OWU721004:OWX721005 PGQ721004:PGT721005 PQM721004:PQP721005 QAI721004:QAL721005 QKE721004:QKH721005 QUA721004:QUD721005 RDW721004:RDZ721005 RNS721004:RNV721005 RXO721004:RXR721005 SHK721004:SHN721005 SRG721004:SRJ721005 TBC721004:TBF721005 TKY721004:TLB721005 TUU721004:TUX721005 UEQ721004:UET721005 UOM721004:UOP721005 UYI721004:UYL721005 VIE721004:VIH721005 VSA721004:VSD721005 WBW721004:WBZ721005 WLS721004:WLV721005 WVO721004:WVR721005 G786540:J786541 JC786540:JF786541 SY786540:TB786541 ACU786540:ACX786541 AMQ786540:AMT786541 AWM786540:AWP786541 BGI786540:BGL786541 BQE786540:BQH786541 CAA786540:CAD786541 CJW786540:CJZ786541 CTS786540:CTV786541 DDO786540:DDR786541 DNK786540:DNN786541 DXG786540:DXJ786541 EHC786540:EHF786541 EQY786540:ERB786541 FAU786540:FAX786541 FKQ786540:FKT786541 FUM786540:FUP786541 GEI786540:GEL786541 GOE786540:GOH786541 GYA786540:GYD786541 HHW786540:HHZ786541 HRS786540:HRV786541 IBO786540:IBR786541 ILK786540:ILN786541 IVG786540:IVJ786541 JFC786540:JFF786541 JOY786540:JPB786541 JYU786540:JYX786541 KIQ786540:KIT786541 KSM786540:KSP786541 LCI786540:LCL786541 LME786540:LMH786541 LWA786540:LWD786541 MFW786540:MFZ786541 MPS786540:MPV786541 MZO786540:MZR786541 NJK786540:NJN786541 NTG786540:NTJ786541 ODC786540:ODF786541 OMY786540:ONB786541 OWU786540:OWX786541 PGQ786540:PGT786541 PQM786540:PQP786541 QAI786540:QAL786541 QKE786540:QKH786541 QUA786540:QUD786541 RDW786540:RDZ786541 RNS786540:RNV786541 RXO786540:RXR786541 SHK786540:SHN786541 SRG786540:SRJ786541 TBC786540:TBF786541 TKY786540:TLB786541 TUU786540:TUX786541 UEQ786540:UET786541 UOM786540:UOP786541 UYI786540:UYL786541 VIE786540:VIH786541 VSA786540:VSD786541 WBW786540:WBZ786541 WLS786540:WLV786541 WVO786540:WVR786541 G852076:J852077 JC852076:JF852077 SY852076:TB852077 ACU852076:ACX852077 AMQ852076:AMT852077 AWM852076:AWP852077 BGI852076:BGL852077 BQE852076:BQH852077 CAA852076:CAD852077 CJW852076:CJZ852077 CTS852076:CTV852077 DDO852076:DDR852077 DNK852076:DNN852077 DXG852076:DXJ852077 EHC852076:EHF852077 EQY852076:ERB852077 FAU852076:FAX852077 FKQ852076:FKT852077 FUM852076:FUP852077 GEI852076:GEL852077 GOE852076:GOH852077 GYA852076:GYD852077 HHW852076:HHZ852077 HRS852076:HRV852077 IBO852076:IBR852077 ILK852076:ILN852077 IVG852076:IVJ852077 JFC852076:JFF852077 JOY852076:JPB852077 JYU852076:JYX852077 KIQ852076:KIT852077 KSM852076:KSP852077 LCI852076:LCL852077 LME852076:LMH852077 LWA852076:LWD852077 MFW852076:MFZ852077 MPS852076:MPV852077 MZO852076:MZR852077 NJK852076:NJN852077 NTG852076:NTJ852077 ODC852076:ODF852077 OMY852076:ONB852077 OWU852076:OWX852077 PGQ852076:PGT852077 PQM852076:PQP852077 QAI852076:QAL852077 QKE852076:QKH852077 QUA852076:QUD852077 RDW852076:RDZ852077 RNS852076:RNV852077 RXO852076:RXR852077 SHK852076:SHN852077 SRG852076:SRJ852077 TBC852076:TBF852077 TKY852076:TLB852077 TUU852076:TUX852077 UEQ852076:UET852077 UOM852076:UOP852077 UYI852076:UYL852077 VIE852076:VIH852077 VSA852076:VSD852077 WBW852076:WBZ852077 WLS852076:WLV852077 WVO852076:WVR852077 G917612:J917613 JC917612:JF917613 SY917612:TB917613 ACU917612:ACX917613 AMQ917612:AMT917613 AWM917612:AWP917613 BGI917612:BGL917613 BQE917612:BQH917613 CAA917612:CAD917613 CJW917612:CJZ917613 CTS917612:CTV917613 DDO917612:DDR917613 DNK917612:DNN917613 DXG917612:DXJ917613 EHC917612:EHF917613 EQY917612:ERB917613 FAU917612:FAX917613 FKQ917612:FKT917613 FUM917612:FUP917613 GEI917612:GEL917613 GOE917612:GOH917613 GYA917612:GYD917613 HHW917612:HHZ917613 HRS917612:HRV917613 IBO917612:IBR917613 ILK917612:ILN917613 IVG917612:IVJ917613 JFC917612:JFF917613 JOY917612:JPB917613 JYU917612:JYX917613 KIQ917612:KIT917613 KSM917612:KSP917613 LCI917612:LCL917613 LME917612:LMH917613 LWA917612:LWD917613 MFW917612:MFZ917613 MPS917612:MPV917613 MZO917612:MZR917613 NJK917612:NJN917613 NTG917612:NTJ917613 ODC917612:ODF917613 OMY917612:ONB917613 OWU917612:OWX917613 PGQ917612:PGT917613 PQM917612:PQP917613 QAI917612:QAL917613 QKE917612:QKH917613 QUA917612:QUD917613 RDW917612:RDZ917613 RNS917612:RNV917613 RXO917612:RXR917613 SHK917612:SHN917613 SRG917612:SRJ917613 TBC917612:TBF917613 TKY917612:TLB917613 TUU917612:TUX917613 UEQ917612:UET917613 UOM917612:UOP917613 UYI917612:UYL917613 VIE917612:VIH917613 VSA917612:VSD917613 WBW917612:WBZ917613 WLS917612:WLV917613 WVO917612:WVR917613 G983148:J983149 JC983148:JF983149 SY983148:TB983149 ACU983148:ACX983149 AMQ983148:AMT983149 AWM983148:AWP983149 BGI983148:BGL983149 BQE983148:BQH983149 CAA983148:CAD983149 CJW983148:CJZ983149 CTS983148:CTV983149 DDO983148:DDR983149 DNK983148:DNN983149 DXG983148:DXJ983149 EHC983148:EHF983149 EQY983148:ERB983149 FAU983148:FAX983149 FKQ983148:FKT983149 FUM983148:FUP983149 GEI983148:GEL983149 GOE983148:GOH983149 GYA983148:GYD983149 HHW983148:HHZ983149 HRS983148:HRV983149 IBO983148:IBR983149 ILK983148:ILN983149 IVG983148:IVJ983149 JFC983148:JFF983149 JOY983148:JPB983149 JYU983148:JYX983149 KIQ983148:KIT983149 KSM983148:KSP983149 LCI983148:LCL983149 LME983148:LMH983149 LWA983148:LWD983149 MFW983148:MFZ983149 MPS983148:MPV983149 MZO983148:MZR983149 NJK983148:NJN983149 NTG983148:NTJ983149 ODC983148:ODF983149 OMY983148:ONB983149 OWU983148:OWX983149 PGQ983148:PGT983149 PQM983148:PQP983149 QAI983148:QAL983149 QKE983148:QKH983149 QUA983148:QUD983149 RDW983148:RDZ983149 RNS983148:RNV983149 RXO983148:RXR983149 SHK983148:SHN983149 SRG983148:SRJ983149 TBC983148:TBF983149 TKY983148:TLB983149 TUU983148:TUX983149 UEQ983148:UET983149 UOM983148:UOP983149 UYI983148:UYL983149 VIE983148:VIH983149 VSA983148:VSD983149 WBW983148:WBZ983149 WLS983148:WLV983149 WVO983148:WVR983149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G65660:J65660 JC65660:JF65660 SY65660:TB65660 ACU65660:ACX65660 AMQ65660:AMT65660 AWM65660:AWP65660 BGI65660:BGL65660 BQE65660:BQH65660 CAA65660:CAD65660 CJW65660:CJZ65660 CTS65660:CTV65660 DDO65660:DDR65660 DNK65660:DNN65660 DXG65660:DXJ65660 EHC65660:EHF65660 EQY65660:ERB65660 FAU65660:FAX65660 FKQ65660:FKT65660 FUM65660:FUP65660 GEI65660:GEL65660 GOE65660:GOH65660 GYA65660:GYD65660 HHW65660:HHZ65660 HRS65660:HRV65660 IBO65660:IBR65660 ILK65660:ILN65660 IVG65660:IVJ65660 JFC65660:JFF65660 JOY65660:JPB65660 JYU65660:JYX65660 KIQ65660:KIT65660 KSM65660:KSP65660 LCI65660:LCL65660 LME65660:LMH65660 LWA65660:LWD65660 MFW65660:MFZ65660 MPS65660:MPV65660 MZO65660:MZR65660 NJK65660:NJN65660 NTG65660:NTJ65660 ODC65660:ODF65660 OMY65660:ONB65660 OWU65660:OWX65660 PGQ65660:PGT65660 PQM65660:PQP65660 QAI65660:QAL65660 QKE65660:QKH65660 QUA65660:QUD65660 RDW65660:RDZ65660 RNS65660:RNV65660 RXO65660:RXR65660 SHK65660:SHN65660 SRG65660:SRJ65660 TBC65660:TBF65660 TKY65660:TLB65660 TUU65660:TUX65660 UEQ65660:UET65660 UOM65660:UOP65660 UYI65660:UYL65660 VIE65660:VIH65660 VSA65660:VSD65660 WBW65660:WBZ65660 WLS65660:WLV65660 WVO65660:WVR65660 G131196:J131196 JC131196:JF131196 SY131196:TB131196 ACU131196:ACX131196 AMQ131196:AMT131196 AWM131196:AWP131196 BGI131196:BGL131196 BQE131196:BQH131196 CAA131196:CAD131196 CJW131196:CJZ131196 CTS131196:CTV131196 DDO131196:DDR131196 DNK131196:DNN131196 DXG131196:DXJ131196 EHC131196:EHF131196 EQY131196:ERB131196 FAU131196:FAX131196 FKQ131196:FKT131196 FUM131196:FUP131196 GEI131196:GEL131196 GOE131196:GOH131196 GYA131196:GYD131196 HHW131196:HHZ131196 HRS131196:HRV131196 IBO131196:IBR131196 ILK131196:ILN131196 IVG131196:IVJ131196 JFC131196:JFF131196 JOY131196:JPB131196 JYU131196:JYX131196 KIQ131196:KIT131196 KSM131196:KSP131196 LCI131196:LCL131196 LME131196:LMH131196 LWA131196:LWD131196 MFW131196:MFZ131196 MPS131196:MPV131196 MZO131196:MZR131196 NJK131196:NJN131196 NTG131196:NTJ131196 ODC131196:ODF131196 OMY131196:ONB131196 OWU131196:OWX131196 PGQ131196:PGT131196 PQM131196:PQP131196 QAI131196:QAL131196 QKE131196:QKH131196 QUA131196:QUD131196 RDW131196:RDZ131196 RNS131196:RNV131196 RXO131196:RXR131196 SHK131196:SHN131196 SRG131196:SRJ131196 TBC131196:TBF131196 TKY131196:TLB131196 TUU131196:TUX131196 UEQ131196:UET131196 UOM131196:UOP131196 UYI131196:UYL131196 VIE131196:VIH131196 VSA131196:VSD131196 WBW131196:WBZ131196 WLS131196:WLV131196 WVO131196:WVR131196 G196732:J196732 JC196732:JF196732 SY196732:TB196732 ACU196732:ACX196732 AMQ196732:AMT196732 AWM196732:AWP196732 BGI196732:BGL196732 BQE196732:BQH196732 CAA196732:CAD196732 CJW196732:CJZ196732 CTS196732:CTV196732 DDO196732:DDR196732 DNK196732:DNN196732 DXG196732:DXJ196732 EHC196732:EHF196732 EQY196732:ERB196732 FAU196732:FAX196732 FKQ196732:FKT196732 FUM196732:FUP196732 GEI196732:GEL196732 GOE196732:GOH196732 GYA196732:GYD196732 HHW196732:HHZ196732 HRS196732:HRV196732 IBO196732:IBR196732 ILK196732:ILN196732 IVG196732:IVJ196732 JFC196732:JFF196732 JOY196732:JPB196732 JYU196732:JYX196732 KIQ196732:KIT196732 KSM196732:KSP196732 LCI196732:LCL196732 LME196732:LMH196732 LWA196732:LWD196732 MFW196732:MFZ196732 MPS196732:MPV196732 MZO196732:MZR196732 NJK196732:NJN196732 NTG196732:NTJ196732 ODC196732:ODF196732 OMY196732:ONB196732 OWU196732:OWX196732 PGQ196732:PGT196732 PQM196732:PQP196732 QAI196732:QAL196732 QKE196732:QKH196732 QUA196732:QUD196732 RDW196732:RDZ196732 RNS196732:RNV196732 RXO196732:RXR196732 SHK196732:SHN196732 SRG196732:SRJ196732 TBC196732:TBF196732 TKY196732:TLB196732 TUU196732:TUX196732 UEQ196732:UET196732 UOM196732:UOP196732 UYI196732:UYL196732 VIE196732:VIH196732 VSA196732:VSD196732 WBW196732:WBZ196732 WLS196732:WLV196732 WVO196732:WVR196732 G262268:J262268 JC262268:JF262268 SY262268:TB262268 ACU262268:ACX262268 AMQ262268:AMT262268 AWM262268:AWP262268 BGI262268:BGL262268 BQE262268:BQH262268 CAA262268:CAD262268 CJW262268:CJZ262268 CTS262268:CTV262268 DDO262268:DDR262268 DNK262268:DNN262268 DXG262268:DXJ262268 EHC262268:EHF262268 EQY262268:ERB262268 FAU262268:FAX262268 FKQ262268:FKT262268 FUM262268:FUP262268 GEI262268:GEL262268 GOE262268:GOH262268 GYA262268:GYD262268 HHW262268:HHZ262268 HRS262268:HRV262268 IBO262268:IBR262268 ILK262268:ILN262268 IVG262268:IVJ262268 JFC262268:JFF262268 JOY262268:JPB262268 JYU262268:JYX262268 KIQ262268:KIT262268 KSM262268:KSP262268 LCI262268:LCL262268 LME262268:LMH262268 LWA262268:LWD262268 MFW262268:MFZ262268 MPS262268:MPV262268 MZO262268:MZR262268 NJK262268:NJN262268 NTG262268:NTJ262268 ODC262268:ODF262268 OMY262268:ONB262268 OWU262268:OWX262268 PGQ262268:PGT262268 PQM262268:PQP262268 QAI262268:QAL262268 QKE262268:QKH262268 QUA262268:QUD262268 RDW262268:RDZ262268 RNS262268:RNV262268 RXO262268:RXR262268 SHK262268:SHN262268 SRG262268:SRJ262268 TBC262268:TBF262268 TKY262268:TLB262268 TUU262268:TUX262268 UEQ262268:UET262268 UOM262268:UOP262268 UYI262268:UYL262268 VIE262268:VIH262268 VSA262268:VSD262268 WBW262268:WBZ262268 WLS262268:WLV262268 WVO262268:WVR262268 G327804:J327804 JC327804:JF327804 SY327804:TB327804 ACU327804:ACX327804 AMQ327804:AMT327804 AWM327804:AWP327804 BGI327804:BGL327804 BQE327804:BQH327804 CAA327804:CAD327804 CJW327804:CJZ327804 CTS327804:CTV327804 DDO327804:DDR327804 DNK327804:DNN327804 DXG327804:DXJ327804 EHC327804:EHF327804 EQY327804:ERB327804 FAU327804:FAX327804 FKQ327804:FKT327804 FUM327804:FUP327804 GEI327804:GEL327804 GOE327804:GOH327804 GYA327804:GYD327804 HHW327804:HHZ327804 HRS327804:HRV327804 IBO327804:IBR327804 ILK327804:ILN327804 IVG327804:IVJ327804 JFC327804:JFF327804 JOY327804:JPB327804 JYU327804:JYX327804 KIQ327804:KIT327804 KSM327804:KSP327804 LCI327804:LCL327804 LME327804:LMH327804 LWA327804:LWD327804 MFW327804:MFZ327804 MPS327804:MPV327804 MZO327804:MZR327804 NJK327804:NJN327804 NTG327804:NTJ327804 ODC327804:ODF327804 OMY327804:ONB327804 OWU327804:OWX327804 PGQ327804:PGT327804 PQM327804:PQP327804 QAI327804:QAL327804 QKE327804:QKH327804 QUA327804:QUD327804 RDW327804:RDZ327804 RNS327804:RNV327804 RXO327804:RXR327804 SHK327804:SHN327804 SRG327804:SRJ327804 TBC327804:TBF327804 TKY327804:TLB327804 TUU327804:TUX327804 UEQ327804:UET327804 UOM327804:UOP327804 UYI327804:UYL327804 VIE327804:VIH327804 VSA327804:VSD327804 WBW327804:WBZ327804 WLS327804:WLV327804 WVO327804:WVR327804 G393340:J393340 JC393340:JF393340 SY393340:TB393340 ACU393340:ACX393340 AMQ393340:AMT393340 AWM393340:AWP393340 BGI393340:BGL393340 BQE393340:BQH393340 CAA393340:CAD393340 CJW393340:CJZ393340 CTS393340:CTV393340 DDO393340:DDR393340 DNK393340:DNN393340 DXG393340:DXJ393340 EHC393340:EHF393340 EQY393340:ERB393340 FAU393340:FAX393340 FKQ393340:FKT393340 FUM393340:FUP393340 GEI393340:GEL393340 GOE393340:GOH393340 GYA393340:GYD393340 HHW393340:HHZ393340 HRS393340:HRV393340 IBO393340:IBR393340 ILK393340:ILN393340 IVG393340:IVJ393340 JFC393340:JFF393340 JOY393340:JPB393340 JYU393340:JYX393340 KIQ393340:KIT393340 KSM393340:KSP393340 LCI393340:LCL393340 LME393340:LMH393340 LWA393340:LWD393340 MFW393340:MFZ393340 MPS393340:MPV393340 MZO393340:MZR393340 NJK393340:NJN393340 NTG393340:NTJ393340 ODC393340:ODF393340 OMY393340:ONB393340 OWU393340:OWX393340 PGQ393340:PGT393340 PQM393340:PQP393340 QAI393340:QAL393340 QKE393340:QKH393340 QUA393340:QUD393340 RDW393340:RDZ393340 RNS393340:RNV393340 RXO393340:RXR393340 SHK393340:SHN393340 SRG393340:SRJ393340 TBC393340:TBF393340 TKY393340:TLB393340 TUU393340:TUX393340 UEQ393340:UET393340 UOM393340:UOP393340 UYI393340:UYL393340 VIE393340:VIH393340 VSA393340:VSD393340 WBW393340:WBZ393340 WLS393340:WLV393340 WVO393340:WVR393340 G458876:J458876 JC458876:JF458876 SY458876:TB458876 ACU458876:ACX458876 AMQ458876:AMT458876 AWM458876:AWP458876 BGI458876:BGL458876 BQE458876:BQH458876 CAA458876:CAD458876 CJW458876:CJZ458876 CTS458876:CTV458876 DDO458876:DDR458876 DNK458876:DNN458876 DXG458876:DXJ458876 EHC458876:EHF458876 EQY458876:ERB458876 FAU458876:FAX458876 FKQ458876:FKT458876 FUM458876:FUP458876 GEI458876:GEL458876 GOE458876:GOH458876 GYA458876:GYD458876 HHW458876:HHZ458876 HRS458876:HRV458876 IBO458876:IBR458876 ILK458876:ILN458876 IVG458876:IVJ458876 JFC458876:JFF458876 JOY458876:JPB458876 JYU458876:JYX458876 KIQ458876:KIT458876 KSM458876:KSP458876 LCI458876:LCL458876 LME458876:LMH458876 LWA458876:LWD458876 MFW458876:MFZ458876 MPS458876:MPV458876 MZO458876:MZR458876 NJK458876:NJN458876 NTG458876:NTJ458876 ODC458876:ODF458876 OMY458876:ONB458876 OWU458876:OWX458876 PGQ458876:PGT458876 PQM458876:PQP458876 QAI458876:QAL458876 QKE458876:QKH458876 QUA458876:QUD458876 RDW458876:RDZ458876 RNS458876:RNV458876 RXO458876:RXR458876 SHK458876:SHN458876 SRG458876:SRJ458876 TBC458876:TBF458876 TKY458876:TLB458876 TUU458876:TUX458876 UEQ458876:UET458876 UOM458876:UOP458876 UYI458876:UYL458876 VIE458876:VIH458876 VSA458876:VSD458876 WBW458876:WBZ458876 WLS458876:WLV458876 WVO458876:WVR458876 G524412:J524412 JC524412:JF524412 SY524412:TB524412 ACU524412:ACX524412 AMQ524412:AMT524412 AWM524412:AWP524412 BGI524412:BGL524412 BQE524412:BQH524412 CAA524412:CAD524412 CJW524412:CJZ524412 CTS524412:CTV524412 DDO524412:DDR524412 DNK524412:DNN524412 DXG524412:DXJ524412 EHC524412:EHF524412 EQY524412:ERB524412 FAU524412:FAX524412 FKQ524412:FKT524412 FUM524412:FUP524412 GEI524412:GEL524412 GOE524412:GOH524412 GYA524412:GYD524412 HHW524412:HHZ524412 HRS524412:HRV524412 IBO524412:IBR524412 ILK524412:ILN524412 IVG524412:IVJ524412 JFC524412:JFF524412 JOY524412:JPB524412 JYU524412:JYX524412 KIQ524412:KIT524412 KSM524412:KSP524412 LCI524412:LCL524412 LME524412:LMH524412 LWA524412:LWD524412 MFW524412:MFZ524412 MPS524412:MPV524412 MZO524412:MZR524412 NJK524412:NJN524412 NTG524412:NTJ524412 ODC524412:ODF524412 OMY524412:ONB524412 OWU524412:OWX524412 PGQ524412:PGT524412 PQM524412:PQP524412 QAI524412:QAL524412 QKE524412:QKH524412 QUA524412:QUD524412 RDW524412:RDZ524412 RNS524412:RNV524412 RXO524412:RXR524412 SHK524412:SHN524412 SRG524412:SRJ524412 TBC524412:TBF524412 TKY524412:TLB524412 TUU524412:TUX524412 UEQ524412:UET524412 UOM524412:UOP524412 UYI524412:UYL524412 VIE524412:VIH524412 VSA524412:VSD524412 WBW524412:WBZ524412 WLS524412:WLV524412 WVO524412:WVR524412 G589948:J589948 JC589948:JF589948 SY589948:TB589948 ACU589948:ACX589948 AMQ589948:AMT589948 AWM589948:AWP589948 BGI589948:BGL589948 BQE589948:BQH589948 CAA589948:CAD589948 CJW589948:CJZ589948 CTS589948:CTV589948 DDO589948:DDR589948 DNK589948:DNN589948 DXG589948:DXJ589948 EHC589948:EHF589948 EQY589948:ERB589948 FAU589948:FAX589948 FKQ589948:FKT589948 FUM589948:FUP589948 GEI589948:GEL589948 GOE589948:GOH589948 GYA589948:GYD589948 HHW589948:HHZ589948 HRS589948:HRV589948 IBO589948:IBR589948 ILK589948:ILN589948 IVG589948:IVJ589948 JFC589948:JFF589948 JOY589948:JPB589948 JYU589948:JYX589948 KIQ589948:KIT589948 KSM589948:KSP589948 LCI589948:LCL589948 LME589948:LMH589948 LWA589948:LWD589948 MFW589948:MFZ589948 MPS589948:MPV589948 MZO589948:MZR589948 NJK589948:NJN589948 NTG589948:NTJ589948 ODC589948:ODF589948 OMY589948:ONB589948 OWU589948:OWX589948 PGQ589948:PGT589948 PQM589948:PQP589948 QAI589948:QAL589948 QKE589948:QKH589948 QUA589948:QUD589948 RDW589948:RDZ589948 RNS589948:RNV589948 RXO589948:RXR589948 SHK589948:SHN589948 SRG589948:SRJ589948 TBC589948:TBF589948 TKY589948:TLB589948 TUU589948:TUX589948 UEQ589948:UET589948 UOM589948:UOP589948 UYI589948:UYL589948 VIE589948:VIH589948 VSA589948:VSD589948 WBW589948:WBZ589948 WLS589948:WLV589948 WVO589948:WVR589948 G655484:J655484 JC655484:JF655484 SY655484:TB655484 ACU655484:ACX655484 AMQ655484:AMT655484 AWM655484:AWP655484 BGI655484:BGL655484 BQE655484:BQH655484 CAA655484:CAD655484 CJW655484:CJZ655484 CTS655484:CTV655484 DDO655484:DDR655484 DNK655484:DNN655484 DXG655484:DXJ655484 EHC655484:EHF655484 EQY655484:ERB655484 FAU655484:FAX655484 FKQ655484:FKT655484 FUM655484:FUP655484 GEI655484:GEL655484 GOE655484:GOH655484 GYA655484:GYD655484 HHW655484:HHZ655484 HRS655484:HRV655484 IBO655484:IBR655484 ILK655484:ILN655484 IVG655484:IVJ655484 JFC655484:JFF655484 JOY655484:JPB655484 JYU655484:JYX655484 KIQ655484:KIT655484 KSM655484:KSP655484 LCI655484:LCL655484 LME655484:LMH655484 LWA655484:LWD655484 MFW655484:MFZ655484 MPS655484:MPV655484 MZO655484:MZR655484 NJK655484:NJN655484 NTG655484:NTJ655484 ODC655484:ODF655484 OMY655484:ONB655484 OWU655484:OWX655484 PGQ655484:PGT655484 PQM655484:PQP655484 QAI655484:QAL655484 QKE655484:QKH655484 QUA655484:QUD655484 RDW655484:RDZ655484 RNS655484:RNV655484 RXO655484:RXR655484 SHK655484:SHN655484 SRG655484:SRJ655484 TBC655484:TBF655484 TKY655484:TLB655484 TUU655484:TUX655484 UEQ655484:UET655484 UOM655484:UOP655484 UYI655484:UYL655484 VIE655484:VIH655484 VSA655484:VSD655484 WBW655484:WBZ655484 WLS655484:WLV655484 WVO655484:WVR655484 G721020:J721020 JC721020:JF721020 SY721020:TB721020 ACU721020:ACX721020 AMQ721020:AMT721020 AWM721020:AWP721020 BGI721020:BGL721020 BQE721020:BQH721020 CAA721020:CAD721020 CJW721020:CJZ721020 CTS721020:CTV721020 DDO721020:DDR721020 DNK721020:DNN721020 DXG721020:DXJ721020 EHC721020:EHF721020 EQY721020:ERB721020 FAU721020:FAX721020 FKQ721020:FKT721020 FUM721020:FUP721020 GEI721020:GEL721020 GOE721020:GOH721020 GYA721020:GYD721020 HHW721020:HHZ721020 HRS721020:HRV721020 IBO721020:IBR721020 ILK721020:ILN721020 IVG721020:IVJ721020 JFC721020:JFF721020 JOY721020:JPB721020 JYU721020:JYX721020 KIQ721020:KIT721020 KSM721020:KSP721020 LCI721020:LCL721020 LME721020:LMH721020 LWA721020:LWD721020 MFW721020:MFZ721020 MPS721020:MPV721020 MZO721020:MZR721020 NJK721020:NJN721020 NTG721020:NTJ721020 ODC721020:ODF721020 OMY721020:ONB721020 OWU721020:OWX721020 PGQ721020:PGT721020 PQM721020:PQP721020 QAI721020:QAL721020 QKE721020:QKH721020 QUA721020:QUD721020 RDW721020:RDZ721020 RNS721020:RNV721020 RXO721020:RXR721020 SHK721020:SHN721020 SRG721020:SRJ721020 TBC721020:TBF721020 TKY721020:TLB721020 TUU721020:TUX721020 UEQ721020:UET721020 UOM721020:UOP721020 UYI721020:UYL721020 VIE721020:VIH721020 VSA721020:VSD721020 WBW721020:WBZ721020 WLS721020:WLV721020 WVO721020:WVR721020 G786556:J786556 JC786556:JF786556 SY786556:TB786556 ACU786556:ACX786556 AMQ786556:AMT786556 AWM786556:AWP786556 BGI786556:BGL786556 BQE786556:BQH786556 CAA786556:CAD786556 CJW786556:CJZ786556 CTS786556:CTV786556 DDO786556:DDR786556 DNK786556:DNN786556 DXG786556:DXJ786556 EHC786556:EHF786556 EQY786556:ERB786556 FAU786556:FAX786556 FKQ786556:FKT786556 FUM786556:FUP786556 GEI786556:GEL786556 GOE786556:GOH786556 GYA786556:GYD786556 HHW786556:HHZ786556 HRS786556:HRV786556 IBO786556:IBR786556 ILK786556:ILN786556 IVG786556:IVJ786556 JFC786556:JFF786556 JOY786556:JPB786556 JYU786556:JYX786556 KIQ786556:KIT786556 KSM786556:KSP786556 LCI786556:LCL786556 LME786556:LMH786556 LWA786556:LWD786556 MFW786556:MFZ786556 MPS786556:MPV786556 MZO786556:MZR786556 NJK786556:NJN786556 NTG786556:NTJ786556 ODC786556:ODF786556 OMY786556:ONB786556 OWU786556:OWX786556 PGQ786556:PGT786556 PQM786556:PQP786556 QAI786556:QAL786556 QKE786556:QKH786556 QUA786556:QUD786556 RDW786556:RDZ786556 RNS786556:RNV786556 RXO786556:RXR786556 SHK786556:SHN786556 SRG786556:SRJ786556 TBC786556:TBF786556 TKY786556:TLB786556 TUU786556:TUX786556 UEQ786556:UET786556 UOM786556:UOP786556 UYI786556:UYL786556 VIE786556:VIH786556 VSA786556:VSD786556 WBW786556:WBZ786556 WLS786556:WLV786556 WVO786556:WVR786556 G852092:J852092 JC852092:JF852092 SY852092:TB852092 ACU852092:ACX852092 AMQ852092:AMT852092 AWM852092:AWP852092 BGI852092:BGL852092 BQE852092:BQH852092 CAA852092:CAD852092 CJW852092:CJZ852092 CTS852092:CTV852092 DDO852092:DDR852092 DNK852092:DNN852092 DXG852092:DXJ852092 EHC852092:EHF852092 EQY852092:ERB852092 FAU852092:FAX852092 FKQ852092:FKT852092 FUM852092:FUP852092 GEI852092:GEL852092 GOE852092:GOH852092 GYA852092:GYD852092 HHW852092:HHZ852092 HRS852092:HRV852092 IBO852092:IBR852092 ILK852092:ILN852092 IVG852092:IVJ852092 JFC852092:JFF852092 JOY852092:JPB852092 JYU852092:JYX852092 KIQ852092:KIT852092 KSM852092:KSP852092 LCI852092:LCL852092 LME852092:LMH852092 LWA852092:LWD852092 MFW852092:MFZ852092 MPS852092:MPV852092 MZO852092:MZR852092 NJK852092:NJN852092 NTG852092:NTJ852092 ODC852092:ODF852092 OMY852092:ONB852092 OWU852092:OWX852092 PGQ852092:PGT852092 PQM852092:PQP852092 QAI852092:QAL852092 QKE852092:QKH852092 QUA852092:QUD852092 RDW852092:RDZ852092 RNS852092:RNV852092 RXO852092:RXR852092 SHK852092:SHN852092 SRG852092:SRJ852092 TBC852092:TBF852092 TKY852092:TLB852092 TUU852092:TUX852092 UEQ852092:UET852092 UOM852092:UOP852092 UYI852092:UYL852092 VIE852092:VIH852092 VSA852092:VSD852092 WBW852092:WBZ852092 WLS852092:WLV852092 WVO852092:WVR852092 G917628:J917628 JC917628:JF917628 SY917628:TB917628 ACU917628:ACX917628 AMQ917628:AMT917628 AWM917628:AWP917628 BGI917628:BGL917628 BQE917628:BQH917628 CAA917628:CAD917628 CJW917628:CJZ917628 CTS917628:CTV917628 DDO917628:DDR917628 DNK917628:DNN917628 DXG917628:DXJ917628 EHC917628:EHF917628 EQY917628:ERB917628 FAU917628:FAX917628 FKQ917628:FKT917628 FUM917628:FUP917628 GEI917628:GEL917628 GOE917628:GOH917628 GYA917628:GYD917628 HHW917628:HHZ917628 HRS917628:HRV917628 IBO917628:IBR917628 ILK917628:ILN917628 IVG917628:IVJ917628 JFC917628:JFF917628 JOY917628:JPB917628 JYU917628:JYX917628 KIQ917628:KIT917628 KSM917628:KSP917628 LCI917628:LCL917628 LME917628:LMH917628 LWA917628:LWD917628 MFW917628:MFZ917628 MPS917628:MPV917628 MZO917628:MZR917628 NJK917628:NJN917628 NTG917628:NTJ917628 ODC917628:ODF917628 OMY917628:ONB917628 OWU917628:OWX917628 PGQ917628:PGT917628 PQM917628:PQP917628 QAI917628:QAL917628 QKE917628:QKH917628 QUA917628:QUD917628 RDW917628:RDZ917628 RNS917628:RNV917628 RXO917628:RXR917628 SHK917628:SHN917628 SRG917628:SRJ917628 TBC917628:TBF917628 TKY917628:TLB917628 TUU917628:TUX917628 UEQ917628:UET917628 UOM917628:UOP917628 UYI917628:UYL917628 VIE917628:VIH917628 VSA917628:VSD917628 WBW917628:WBZ917628 WLS917628:WLV917628 WVO917628:WVR917628 G983164:J983164 JC983164:JF983164 SY983164:TB983164 ACU983164:ACX983164 AMQ983164:AMT983164 AWM983164:AWP983164 BGI983164:BGL983164 BQE983164:BQH983164 CAA983164:CAD983164 CJW983164:CJZ983164 CTS983164:CTV983164 DDO983164:DDR983164 DNK983164:DNN983164 DXG983164:DXJ983164 EHC983164:EHF983164 EQY983164:ERB983164 FAU983164:FAX983164 FKQ983164:FKT983164 FUM983164:FUP983164 GEI983164:GEL983164 GOE983164:GOH983164 GYA983164:GYD983164 HHW983164:HHZ983164 HRS983164:HRV983164 IBO983164:IBR983164 ILK983164:ILN983164 IVG983164:IVJ983164 JFC983164:JFF983164 JOY983164:JPB983164 JYU983164:JYX983164 KIQ983164:KIT983164 KSM983164:KSP983164 LCI983164:LCL983164 LME983164:LMH983164 LWA983164:LWD983164 MFW983164:MFZ983164 MPS983164:MPV983164 MZO983164:MZR983164 NJK983164:NJN983164 NTG983164:NTJ983164 ODC983164:ODF983164 OMY983164:ONB983164 OWU983164:OWX983164 PGQ983164:PGT983164 PQM983164:PQP983164 QAI983164:QAL983164 QKE983164:QKH983164 QUA983164:QUD983164 RDW983164:RDZ983164 RNS983164:RNV983164 RXO983164:RXR983164 SHK983164:SHN983164 SRG983164:SRJ983164 TBC983164:TBF983164 TKY983164:TLB983164 TUU983164:TUX983164 UEQ983164:UET983164 UOM983164:UOP983164 UYI983164:UYL983164 VIE983164:VIH983164 VSA983164:VSD983164 WBW983164:WBZ983164 WLS983164:WLV983164 WVO983164: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G65611 JC65611 SY65611 ACU65611 AMQ65611 AWM65611 BGI65611 BQE65611 CAA65611 CJW65611 CTS65611 DDO65611 DNK65611 DXG65611 EHC65611 EQY65611 FAU65611 FKQ65611 FUM65611 GEI65611 GOE65611 GYA65611 HHW65611 HRS65611 IBO65611 ILK65611 IVG65611 JFC65611 JOY65611 JYU65611 KIQ65611 KSM65611 LCI65611 LME65611 LWA65611 MFW65611 MPS65611 MZO65611 NJK65611 NTG65611 ODC65611 OMY65611 OWU65611 PGQ65611 PQM65611 QAI65611 QKE65611 QUA65611 RDW65611 RNS65611 RXO65611 SHK65611 SRG65611 TBC65611 TKY65611 TUU65611 UEQ65611 UOM65611 UYI65611 VIE65611 VSA65611 WBW65611 WLS65611 WVO65611 G131147 JC131147 SY131147 ACU131147 AMQ131147 AWM131147 BGI131147 BQE131147 CAA131147 CJW131147 CTS131147 DDO131147 DNK131147 DXG131147 EHC131147 EQY131147 FAU131147 FKQ131147 FUM131147 GEI131147 GOE131147 GYA131147 HHW131147 HRS131147 IBO131147 ILK131147 IVG131147 JFC131147 JOY131147 JYU131147 KIQ131147 KSM131147 LCI131147 LME131147 LWA131147 MFW131147 MPS131147 MZO131147 NJK131147 NTG131147 ODC131147 OMY131147 OWU131147 PGQ131147 PQM131147 QAI131147 QKE131147 QUA131147 RDW131147 RNS131147 RXO131147 SHK131147 SRG131147 TBC131147 TKY131147 TUU131147 UEQ131147 UOM131147 UYI131147 VIE131147 VSA131147 WBW131147 WLS131147 WVO131147 G196683 JC196683 SY196683 ACU196683 AMQ196683 AWM196683 BGI196683 BQE196683 CAA196683 CJW196683 CTS196683 DDO196683 DNK196683 DXG196683 EHC196683 EQY196683 FAU196683 FKQ196683 FUM196683 GEI196683 GOE196683 GYA196683 HHW196683 HRS196683 IBO196683 ILK196683 IVG196683 JFC196683 JOY196683 JYU196683 KIQ196683 KSM196683 LCI196683 LME196683 LWA196683 MFW196683 MPS196683 MZO196683 NJK196683 NTG196683 ODC196683 OMY196683 OWU196683 PGQ196683 PQM196683 QAI196683 QKE196683 QUA196683 RDW196683 RNS196683 RXO196683 SHK196683 SRG196683 TBC196683 TKY196683 TUU196683 UEQ196683 UOM196683 UYI196683 VIE196683 VSA196683 WBW196683 WLS196683 WVO196683 G262219 JC262219 SY262219 ACU262219 AMQ262219 AWM262219 BGI262219 BQE262219 CAA262219 CJW262219 CTS262219 DDO262219 DNK262219 DXG262219 EHC262219 EQY262219 FAU262219 FKQ262219 FUM262219 GEI262219 GOE262219 GYA262219 HHW262219 HRS262219 IBO262219 ILK262219 IVG262219 JFC262219 JOY262219 JYU262219 KIQ262219 KSM262219 LCI262219 LME262219 LWA262219 MFW262219 MPS262219 MZO262219 NJK262219 NTG262219 ODC262219 OMY262219 OWU262219 PGQ262219 PQM262219 QAI262219 QKE262219 QUA262219 RDW262219 RNS262219 RXO262219 SHK262219 SRG262219 TBC262219 TKY262219 TUU262219 UEQ262219 UOM262219 UYI262219 VIE262219 VSA262219 WBW262219 WLS262219 WVO262219 G327755 JC327755 SY327755 ACU327755 AMQ327755 AWM327755 BGI327755 BQE327755 CAA327755 CJW327755 CTS327755 DDO327755 DNK327755 DXG327755 EHC327755 EQY327755 FAU327755 FKQ327755 FUM327755 GEI327755 GOE327755 GYA327755 HHW327755 HRS327755 IBO327755 ILK327755 IVG327755 JFC327755 JOY327755 JYU327755 KIQ327755 KSM327755 LCI327755 LME327755 LWA327755 MFW327755 MPS327755 MZO327755 NJK327755 NTG327755 ODC327755 OMY327755 OWU327755 PGQ327755 PQM327755 QAI327755 QKE327755 QUA327755 RDW327755 RNS327755 RXO327755 SHK327755 SRG327755 TBC327755 TKY327755 TUU327755 UEQ327755 UOM327755 UYI327755 VIE327755 VSA327755 WBW327755 WLS327755 WVO327755 G393291 JC393291 SY393291 ACU393291 AMQ393291 AWM393291 BGI393291 BQE393291 CAA393291 CJW393291 CTS393291 DDO393291 DNK393291 DXG393291 EHC393291 EQY393291 FAU393291 FKQ393291 FUM393291 GEI393291 GOE393291 GYA393291 HHW393291 HRS393291 IBO393291 ILK393291 IVG393291 JFC393291 JOY393291 JYU393291 KIQ393291 KSM393291 LCI393291 LME393291 LWA393291 MFW393291 MPS393291 MZO393291 NJK393291 NTG393291 ODC393291 OMY393291 OWU393291 PGQ393291 PQM393291 QAI393291 QKE393291 QUA393291 RDW393291 RNS393291 RXO393291 SHK393291 SRG393291 TBC393291 TKY393291 TUU393291 UEQ393291 UOM393291 UYI393291 VIE393291 VSA393291 WBW393291 WLS393291 WVO393291 G458827 JC458827 SY458827 ACU458827 AMQ458827 AWM458827 BGI458827 BQE458827 CAA458827 CJW458827 CTS458827 DDO458827 DNK458827 DXG458827 EHC458827 EQY458827 FAU458827 FKQ458827 FUM458827 GEI458827 GOE458827 GYA458827 HHW458827 HRS458827 IBO458827 ILK458827 IVG458827 JFC458827 JOY458827 JYU458827 KIQ458827 KSM458827 LCI458827 LME458827 LWA458827 MFW458827 MPS458827 MZO458827 NJK458827 NTG458827 ODC458827 OMY458827 OWU458827 PGQ458827 PQM458827 QAI458827 QKE458827 QUA458827 RDW458827 RNS458827 RXO458827 SHK458827 SRG458827 TBC458827 TKY458827 TUU458827 UEQ458827 UOM458827 UYI458827 VIE458827 VSA458827 WBW458827 WLS458827 WVO458827 G524363 JC524363 SY524363 ACU524363 AMQ524363 AWM524363 BGI524363 BQE524363 CAA524363 CJW524363 CTS524363 DDO524363 DNK524363 DXG524363 EHC524363 EQY524363 FAU524363 FKQ524363 FUM524363 GEI524363 GOE524363 GYA524363 HHW524363 HRS524363 IBO524363 ILK524363 IVG524363 JFC524363 JOY524363 JYU524363 KIQ524363 KSM524363 LCI524363 LME524363 LWA524363 MFW524363 MPS524363 MZO524363 NJK524363 NTG524363 ODC524363 OMY524363 OWU524363 PGQ524363 PQM524363 QAI524363 QKE524363 QUA524363 RDW524363 RNS524363 RXO524363 SHK524363 SRG524363 TBC524363 TKY524363 TUU524363 UEQ524363 UOM524363 UYI524363 VIE524363 VSA524363 WBW524363 WLS524363 WVO524363 G589899 JC589899 SY589899 ACU589899 AMQ589899 AWM589899 BGI589899 BQE589899 CAA589899 CJW589899 CTS589899 DDO589899 DNK589899 DXG589899 EHC589899 EQY589899 FAU589899 FKQ589899 FUM589899 GEI589899 GOE589899 GYA589899 HHW589899 HRS589899 IBO589899 ILK589899 IVG589899 JFC589899 JOY589899 JYU589899 KIQ589899 KSM589899 LCI589899 LME589899 LWA589899 MFW589899 MPS589899 MZO589899 NJK589899 NTG589899 ODC589899 OMY589899 OWU589899 PGQ589899 PQM589899 QAI589899 QKE589899 QUA589899 RDW589899 RNS589899 RXO589899 SHK589899 SRG589899 TBC589899 TKY589899 TUU589899 UEQ589899 UOM589899 UYI589899 VIE589899 VSA589899 WBW589899 WLS589899 WVO589899 G655435 JC655435 SY655435 ACU655435 AMQ655435 AWM655435 BGI655435 BQE655435 CAA655435 CJW655435 CTS655435 DDO655435 DNK655435 DXG655435 EHC655435 EQY655435 FAU655435 FKQ655435 FUM655435 GEI655435 GOE655435 GYA655435 HHW655435 HRS655435 IBO655435 ILK655435 IVG655435 JFC655435 JOY655435 JYU655435 KIQ655435 KSM655435 LCI655435 LME655435 LWA655435 MFW655435 MPS655435 MZO655435 NJK655435 NTG655435 ODC655435 OMY655435 OWU655435 PGQ655435 PQM655435 QAI655435 QKE655435 QUA655435 RDW655435 RNS655435 RXO655435 SHK655435 SRG655435 TBC655435 TKY655435 TUU655435 UEQ655435 UOM655435 UYI655435 VIE655435 VSA655435 WBW655435 WLS655435 WVO655435 G720971 JC720971 SY720971 ACU720971 AMQ720971 AWM720971 BGI720971 BQE720971 CAA720971 CJW720971 CTS720971 DDO720971 DNK720971 DXG720971 EHC720971 EQY720971 FAU720971 FKQ720971 FUM720971 GEI720971 GOE720971 GYA720971 HHW720971 HRS720971 IBO720971 ILK720971 IVG720971 JFC720971 JOY720971 JYU720971 KIQ720971 KSM720971 LCI720971 LME720971 LWA720971 MFW720971 MPS720971 MZO720971 NJK720971 NTG720971 ODC720971 OMY720971 OWU720971 PGQ720971 PQM720971 QAI720971 QKE720971 QUA720971 RDW720971 RNS720971 RXO720971 SHK720971 SRG720971 TBC720971 TKY720971 TUU720971 UEQ720971 UOM720971 UYI720971 VIE720971 VSA720971 WBW720971 WLS720971 WVO720971 G786507 JC786507 SY786507 ACU786507 AMQ786507 AWM786507 BGI786507 BQE786507 CAA786507 CJW786507 CTS786507 DDO786507 DNK786507 DXG786507 EHC786507 EQY786507 FAU786507 FKQ786507 FUM786507 GEI786507 GOE786507 GYA786507 HHW786507 HRS786507 IBO786507 ILK786507 IVG786507 JFC786507 JOY786507 JYU786507 KIQ786507 KSM786507 LCI786507 LME786507 LWA786507 MFW786507 MPS786507 MZO786507 NJK786507 NTG786507 ODC786507 OMY786507 OWU786507 PGQ786507 PQM786507 QAI786507 QKE786507 QUA786507 RDW786507 RNS786507 RXO786507 SHK786507 SRG786507 TBC786507 TKY786507 TUU786507 UEQ786507 UOM786507 UYI786507 VIE786507 VSA786507 WBW786507 WLS786507 WVO786507 G852043 JC852043 SY852043 ACU852043 AMQ852043 AWM852043 BGI852043 BQE852043 CAA852043 CJW852043 CTS852043 DDO852043 DNK852043 DXG852043 EHC852043 EQY852043 FAU852043 FKQ852043 FUM852043 GEI852043 GOE852043 GYA852043 HHW852043 HRS852043 IBO852043 ILK852043 IVG852043 JFC852043 JOY852043 JYU852043 KIQ852043 KSM852043 LCI852043 LME852043 LWA852043 MFW852043 MPS852043 MZO852043 NJK852043 NTG852043 ODC852043 OMY852043 OWU852043 PGQ852043 PQM852043 QAI852043 QKE852043 QUA852043 RDW852043 RNS852043 RXO852043 SHK852043 SRG852043 TBC852043 TKY852043 TUU852043 UEQ852043 UOM852043 UYI852043 VIE852043 VSA852043 WBW852043 WLS852043 WVO852043 G917579 JC917579 SY917579 ACU917579 AMQ917579 AWM917579 BGI917579 BQE917579 CAA917579 CJW917579 CTS917579 DDO917579 DNK917579 DXG917579 EHC917579 EQY917579 FAU917579 FKQ917579 FUM917579 GEI917579 GOE917579 GYA917579 HHW917579 HRS917579 IBO917579 ILK917579 IVG917579 JFC917579 JOY917579 JYU917579 KIQ917579 KSM917579 LCI917579 LME917579 LWA917579 MFW917579 MPS917579 MZO917579 NJK917579 NTG917579 ODC917579 OMY917579 OWU917579 PGQ917579 PQM917579 QAI917579 QKE917579 QUA917579 RDW917579 RNS917579 RXO917579 SHK917579 SRG917579 TBC917579 TKY917579 TUU917579 UEQ917579 UOM917579 UYI917579 VIE917579 VSA917579 WBW917579 WLS917579 WVO917579 G983115 JC983115 SY983115 ACU983115 AMQ983115 AWM983115 BGI983115 BQE983115 CAA983115 CJW983115 CTS983115 DDO983115 DNK983115 DXG983115 EHC983115 EQY983115 FAU983115 FKQ983115 FUM983115 GEI983115 GOE983115 GYA983115 HHW983115 HRS983115 IBO983115 ILK983115 IVG983115 JFC983115 JOY983115 JYU983115 KIQ983115 KSM983115 LCI983115 LME983115 LWA983115 MFW983115 MPS983115 MZO983115 NJK983115 NTG983115 ODC983115 OMY983115 OWU983115 PGQ983115 PQM983115 QAI983115 QKE983115 QUA983115 RDW983115 RNS983115 RXO983115 SHK983115 SRG983115 TBC983115 TKY983115 TUU983115 UEQ983115 UOM983115 UYI983115 VIE983115 VSA983115 WBW983115 WLS983115 WVO983115 G65612:J65614 JC65612:JF65614 SY65612:TB65614 ACU65612:ACX65614 AMQ65612:AMT65614 AWM65612:AWP65614 BGI65612:BGL65614 BQE65612:BQH65614 CAA65612:CAD65614 CJW65612:CJZ65614 CTS65612:CTV65614 DDO65612:DDR65614 DNK65612:DNN65614 DXG65612:DXJ65614 EHC65612:EHF65614 EQY65612:ERB65614 FAU65612:FAX65614 FKQ65612:FKT65614 FUM65612:FUP65614 GEI65612:GEL65614 GOE65612:GOH65614 GYA65612:GYD65614 HHW65612:HHZ65614 HRS65612:HRV65614 IBO65612:IBR65614 ILK65612:ILN65614 IVG65612:IVJ65614 JFC65612:JFF65614 JOY65612:JPB65614 JYU65612:JYX65614 KIQ65612:KIT65614 KSM65612:KSP65614 LCI65612:LCL65614 LME65612:LMH65614 LWA65612:LWD65614 MFW65612:MFZ65614 MPS65612:MPV65614 MZO65612:MZR65614 NJK65612:NJN65614 NTG65612:NTJ65614 ODC65612:ODF65614 OMY65612:ONB65614 OWU65612:OWX65614 PGQ65612:PGT65614 PQM65612:PQP65614 QAI65612:QAL65614 QKE65612:QKH65614 QUA65612:QUD65614 RDW65612:RDZ65614 RNS65612:RNV65614 RXO65612:RXR65614 SHK65612:SHN65614 SRG65612:SRJ65614 TBC65612:TBF65614 TKY65612:TLB65614 TUU65612:TUX65614 UEQ65612:UET65614 UOM65612:UOP65614 UYI65612:UYL65614 VIE65612:VIH65614 VSA65612:VSD65614 WBW65612:WBZ65614 WLS65612:WLV65614 WVO65612:WVR65614 G131148:J131150 JC131148:JF131150 SY131148:TB131150 ACU131148:ACX131150 AMQ131148:AMT131150 AWM131148:AWP131150 BGI131148:BGL131150 BQE131148:BQH131150 CAA131148:CAD131150 CJW131148:CJZ131150 CTS131148:CTV131150 DDO131148:DDR131150 DNK131148:DNN131150 DXG131148:DXJ131150 EHC131148:EHF131150 EQY131148:ERB131150 FAU131148:FAX131150 FKQ131148:FKT131150 FUM131148:FUP131150 GEI131148:GEL131150 GOE131148:GOH131150 GYA131148:GYD131150 HHW131148:HHZ131150 HRS131148:HRV131150 IBO131148:IBR131150 ILK131148:ILN131150 IVG131148:IVJ131150 JFC131148:JFF131150 JOY131148:JPB131150 JYU131148:JYX131150 KIQ131148:KIT131150 KSM131148:KSP131150 LCI131148:LCL131150 LME131148:LMH131150 LWA131148:LWD131150 MFW131148:MFZ131150 MPS131148:MPV131150 MZO131148:MZR131150 NJK131148:NJN131150 NTG131148:NTJ131150 ODC131148:ODF131150 OMY131148:ONB131150 OWU131148:OWX131150 PGQ131148:PGT131150 PQM131148:PQP131150 QAI131148:QAL131150 QKE131148:QKH131150 QUA131148:QUD131150 RDW131148:RDZ131150 RNS131148:RNV131150 RXO131148:RXR131150 SHK131148:SHN131150 SRG131148:SRJ131150 TBC131148:TBF131150 TKY131148:TLB131150 TUU131148:TUX131150 UEQ131148:UET131150 UOM131148:UOP131150 UYI131148:UYL131150 VIE131148:VIH131150 VSA131148:VSD131150 WBW131148:WBZ131150 WLS131148:WLV131150 WVO131148:WVR131150 G196684:J196686 JC196684:JF196686 SY196684:TB196686 ACU196684:ACX196686 AMQ196684:AMT196686 AWM196684:AWP196686 BGI196684:BGL196686 BQE196684:BQH196686 CAA196684:CAD196686 CJW196684:CJZ196686 CTS196684:CTV196686 DDO196684:DDR196686 DNK196684:DNN196686 DXG196684:DXJ196686 EHC196684:EHF196686 EQY196684:ERB196686 FAU196684:FAX196686 FKQ196684:FKT196686 FUM196684:FUP196686 GEI196684:GEL196686 GOE196684:GOH196686 GYA196684:GYD196686 HHW196684:HHZ196686 HRS196684:HRV196686 IBO196684:IBR196686 ILK196684:ILN196686 IVG196684:IVJ196686 JFC196684:JFF196686 JOY196684:JPB196686 JYU196684:JYX196686 KIQ196684:KIT196686 KSM196684:KSP196686 LCI196684:LCL196686 LME196684:LMH196686 LWA196684:LWD196686 MFW196684:MFZ196686 MPS196684:MPV196686 MZO196684:MZR196686 NJK196684:NJN196686 NTG196684:NTJ196686 ODC196684:ODF196686 OMY196684:ONB196686 OWU196684:OWX196686 PGQ196684:PGT196686 PQM196684:PQP196686 QAI196684:QAL196686 QKE196684:QKH196686 QUA196684:QUD196686 RDW196684:RDZ196686 RNS196684:RNV196686 RXO196684:RXR196686 SHK196684:SHN196686 SRG196684:SRJ196686 TBC196684:TBF196686 TKY196684:TLB196686 TUU196684:TUX196686 UEQ196684:UET196686 UOM196684:UOP196686 UYI196684:UYL196686 VIE196684:VIH196686 VSA196684:VSD196686 WBW196684:WBZ196686 WLS196684:WLV196686 WVO196684:WVR196686 G262220:J262222 JC262220:JF262222 SY262220:TB262222 ACU262220:ACX262222 AMQ262220:AMT262222 AWM262220:AWP262222 BGI262220:BGL262222 BQE262220:BQH262222 CAA262220:CAD262222 CJW262220:CJZ262222 CTS262220:CTV262222 DDO262220:DDR262222 DNK262220:DNN262222 DXG262220:DXJ262222 EHC262220:EHF262222 EQY262220:ERB262222 FAU262220:FAX262222 FKQ262220:FKT262222 FUM262220:FUP262222 GEI262220:GEL262222 GOE262220:GOH262222 GYA262220:GYD262222 HHW262220:HHZ262222 HRS262220:HRV262222 IBO262220:IBR262222 ILK262220:ILN262222 IVG262220:IVJ262222 JFC262220:JFF262222 JOY262220:JPB262222 JYU262220:JYX262222 KIQ262220:KIT262222 KSM262220:KSP262222 LCI262220:LCL262222 LME262220:LMH262222 LWA262220:LWD262222 MFW262220:MFZ262222 MPS262220:MPV262222 MZO262220:MZR262222 NJK262220:NJN262222 NTG262220:NTJ262222 ODC262220:ODF262222 OMY262220:ONB262222 OWU262220:OWX262222 PGQ262220:PGT262222 PQM262220:PQP262222 QAI262220:QAL262222 QKE262220:QKH262222 QUA262220:QUD262222 RDW262220:RDZ262222 RNS262220:RNV262222 RXO262220:RXR262222 SHK262220:SHN262222 SRG262220:SRJ262222 TBC262220:TBF262222 TKY262220:TLB262222 TUU262220:TUX262222 UEQ262220:UET262222 UOM262220:UOP262222 UYI262220:UYL262222 VIE262220:VIH262222 VSA262220:VSD262222 WBW262220:WBZ262222 WLS262220:WLV262222 WVO262220:WVR262222 G327756:J327758 JC327756:JF327758 SY327756:TB327758 ACU327756:ACX327758 AMQ327756:AMT327758 AWM327756:AWP327758 BGI327756:BGL327758 BQE327756:BQH327758 CAA327756:CAD327758 CJW327756:CJZ327758 CTS327756:CTV327758 DDO327756:DDR327758 DNK327756:DNN327758 DXG327756:DXJ327758 EHC327756:EHF327758 EQY327756:ERB327758 FAU327756:FAX327758 FKQ327756:FKT327758 FUM327756:FUP327758 GEI327756:GEL327758 GOE327756:GOH327758 GYA327756:GYD327758 HHW327756:HHZ327758 HRS327756:HRV327758 IBO327756:IBR327758 ILK327756:ILN327758 IVG327756:IVJ327758 JFC327756:JFF327758 JOY327756:JPB327758 JYU327756:JYX327758 KIQ327756:KIT327758 KSM327756:KSP327758 LCI327756:LCL327758 LME327756:LMH327758 LWA327756:LWD327758 MFW327756:MFZ327758 MPS327756:MPV327758 MZO327756:MZR327758 NJK327756:NJN327758 NTG327756:NTJ327758 ODC327756:ODF327758 OMY327756:ONB327758 OWU327756:OWX327758 PGQ327756:PGT327758 PQM327756:PQP327758 QAI327756:QAL327758 QKE327756:QKH327758 QUA327756:QUD327758 RDW327756:RDZ327758 RNS327756:RNV327758 RXO327756:RXR327758 SHK327756:SHN327758 SRG327756:SRJ327758 TBC327756:TBF327758 TKY327756:TLB327758 TUU327756:TUX327758 UEQ327756:UET327758 UOM327756:UOP327758 UYI327756:UYL327758 VIE327756:VIH327758 VSA327756:VSD327758 WBW327756:WBZ327758 WLS327756:WLV327758 WVO327756:WVR327758 G393292:J393294 JC393292:JF393294 SY393292:TB393294 ACU393292:ACX393294 AMQ393292:AMT393294 AWM393292:AWP393294 BGI393292:BGL393294 BQE393292:BQH393294 CAA393292:CAD393294 CJW393292:CJZ393294 CTS393292:CTV393294 DDO393292:DDR393294 DNK393292:DNN393294 DXG393292:DXJ393294 EHC393292:EHF393294 EQY393292:ERB393294 FAU393292:FAX393294 FKQ393292:FKT393294 FUM393292:FUP393294 GEI393292:GEL393294 GOE393292:GOH393294 GYA393292:GYD393294 HHW393292:HHZ393294 HRS393292:HRV393294 IBO393292:IBR393294 ILK393292:ILN393294 IVG393292:IVJ393294 JFC393292:JFF393294 JOY393292:JPB393294 JYU393292:JYX393294 KIQ393292:KIT393294 KSM393292:KSP393294 LCI393292:LCL393294 LME393292:LMH393294 LWA393292:LWD393294 MFW393292:MFZ393294 MPS393292:MPV393294 MZO393292:MZR393294 NJK393292:NJN393294 NTG393292:NTJ393294 ODC393292:ODF393294 OMY393292:ONB393294 OWU393292:OWX393294 PGQ393292:PGT393294 PQM393292:PQP393294 QAI393292:QAL393294 QKE393292:QKH393294 QUA393292:QUD393294 RDW393292:RDZ393294 RNS393292:RNV393294 RXO393292:RXR393294 SHK393292:SHN393294 SRG393292:SRJ393294 TBC393292:TBF393294 TKY393292:TLB393294 TUU393292:TUX393294 UEQ393292:UET393294 UOM393292:UOP393294 UYI393292:UYL393294 VIE393292:VIH393294 VSA393292:VSD393294 WBW393292:WBZ393294 WLS393292:WLV393294 WVO393292:WVR393294 G458828:J458830 JC458828:JF458830 SY458828:TB458830 ACU458828:ACX458830 AMQ458828:AMT458830 AWM458828:AWP458830 BGI458828:BGL458830 BQE458828:BQH458830 CAA458828:CAD458830 CJW458828:CJZ458830 CTS458828:CTV458830 DDO458828:DDR458830 DNK458828:DNN458830 DXG458828:DXJ458830 EHC458828:EHF458830 EQY458828:ERB458830 FAU458828:FAX458830 FKQ458828:FKT458830 FUM458828:FUP458830 GEI458828:GEL458830 GOE458828:GOH458830 GYA458828:GYD458830 HHW458828:HHZ458830 HRS458828:HRV458830 IBO458828:IBR458830 ILK458828:ILN458830 IVG458828:IVJ458830 JFC458828:JFF458830 JOY458828:JPB458830 JYU458828:JYX458830 KIQ458828:KIT458830 KSM458828:KSP458830 LCI458828:LCL458830 LME458828:LMH458830 LWA458828:LWD458830 MFW458828:MFZ458830 MPS458828:MPV458830 MZO458828:MZR458830 NJK458828:NJN458830 NTG458828:NTJ458830 ODC458828:ODF458830 OMY458828:ONB458830 OWU458828:OWX458830 PGQ458828:PGT458830 PQM458828:PQP458830 QAI458828:QAL458830 QKE458828:QKH458830 QUA458828:QUD458830 RDW458828:RDZ458830 RNS458828:RNV458830 RXO458828:RXR458830 SHK458828:SHN458830 SRG458828:SRJ458830 TBC458828:TBF458830 TKY458828:TLB458830 TUU458828:TUX458830 UEQ458828:UET458830 UOM458828:UOP458830 UYI458828:UYL458830 VIE458828:VIH458830 VSA458828:VSD458830 WBW458828:WBZ458830 WLS458828:WLV458830 WVO458828:WVR458830 G524364:J524366 JC524364:JF524366 SY524364:TB524366 ACU524364:ACX524366 AMQ524364:AMT524366 AWM524364:AWP524366 BGI524364:BGL524366 BQE524364:BQH524366 CAA524364:CAD524366 CJW524364:CJZ524366 CTS524364:CTV524366 DDO524364:DDR524366 DNK524364:DNN524366 DXG524364:DXJ524366 EHC524364:EHF524366 EQY524364:ERB524366 FAU524364:FAX524366 FKQ524364:FKT524366 FUM524364:FUP524366 GEI524364:GEL524366 GOE524364:GOH524366 GYA524364:GYD524366 HHW524364:HHZ524366 HRS524364:HRV524366 IBO524364:IBR524366 ILK524364:ILN524366 IVG524364:IVJ524366 JFC524364:JFF524366 JOY524364:JPB524366 JYU524364:JYX524366 KIQ524364:KIT524366 KSM524364:KSP524366 LCI524364:LCL524366 LME524364:LMH524366 LWA524364:LWD524366 MFW524364:MFZ524366 MPS524364:MPV524366 MZO524364:MZR524366 NJK524364:NJN524366 NTG524364:NTJ524366 ODC524364:ODF524366 OMY524364:ONB524366 OWU524364:OWX524366 PGQ524364:PGT524366 PQM524364:PQP524366 QAI524364:QAL524366 QKE524364:QKH524366 QUA524364:QUD524366 RDW524364:RDZ524366 RNS524364:RNV524366 RXO524364:RXR524366 SHK524364:SHN524366 SRG524364:SRJ524366 TBC524364:TBF524366 TKY524364:TLB524366 TUU524364:TUX524366 UEQ524364:UET524366 UOM524364:UOP524366 UYI524364:UYL524366 VIE524364:VIH524366 VSA524364:VSD524366 WBW524364:WBZ524366 WLS524364:WLV524366 WVO524364:WVR524366 G589900:J589902 JC589900:JF589902 SY589900:TB589902 ACU589900:ACX589902 AMQ589900:AMT589902 AWM589900:AWP589902 BGI589900:BGL589902 BQE589900:BQH589902 CAA589900:CAD589902 CJW589900:CJZ589902 CTS589900:CTV589902 DDO589900:DDR589902 DNK589900:DNN589902 DXG589900:DXJ589902 EHC589900:EHF589902 EQY589900:ERB589902 FAU589900:FAX589902 FKQ589900:FKT589902 FUM589900:FUP589902 GEI589900:GEL589902 GOE589900:GOH589902 GYA589900:GYD589902 HHW589900:HHZ589902 HRS589900:HRV589902 IBO589900:IBR589902 ILK589900:ILN589902 IVG589900:IVJ589902 JFC589900:JFF589902 JOY589900:JPB589902 JYU589900:JYX589902 KIQ589900:KIT589902 KSM589900:KSP589902 LCI589900:LCL589902 LME589900:LMH589902 LWA589900:LWD589902 MFW589900:MFZ589902 MPS589900:MPV589902 MZO589900:MZR589902 NJK589900:NJN589902 NTG589900:NTJ589902 ODC589900:ODF589902 OMY589900:ONB589902 OWU589900:OWX589902 PGQ589900:PGT589902 PQM589900:PQP589902 QAI589900:QAL589902 QKE589900:QKH589902 QUA589900:QUD589902 RDW589900:RDZ589902 RNS589900:RNV589902 RXO589900:RXR589902 SHK589900:SHN589902 SRG589900:SRJ589902 TBC589900:TBF589902 TKY589900:TLB589902 TUU589900:TUX589902 UEQ589900:UET589902 UOM589900:UOP589902 UYI589900:UYL589902 VIE589900:VIH589902 VSA589900:VSD589902 WBW589900:WBZ589902 WLS589900:WLV589902 WVO589900:WVR589902 G655436:J655438 JC655436:JF655438 SY655436:TB655438 ACU655436:ACX655438 AMQ655436:AMT655438 AWM655436:AWP655438 BGI655436:BGL655438 BQE655436:BQH655438 CAA655436:CAD655438 CJW655436:CJZ655438 CTS655436:CTV655438 DDO655436:DDR655438 DNK655436:DNN655438 DXG655436:DXJ655438 EHC655436:EHF655438 EQY655436:ERB655438 FAU655436:FAX655438 FKQ655436:FKT655438 FUM655436:FUP655438 GEI655436:GEL655438 GOE655436:GOH655438 GYA655436:GYD655438 HHW655436:HHZ655438 HRS655436:HRV655438 IBO655436:IBR655438 ILK655436:ILN655438 IVG655436:IVJ655438 JFC655436:JFF655438 JOY655436:JPB655438 JYU655436:JYX655438 KIQ655436:KIT655438 KSM655436:KSP655438 LCI655436:LCL655438 LME655436:LMH655438 LWA655436:LWD655438 MFW655436:MFZ655438 MPS655436:MPV655438 MZO655436:MZR655438 NJK655436:NJN655438 NTG655436:NTJ655438 ODC655436:ODF655438 OMY655436:ONB655438 OWU655436:OWX655438 PGQ655436:PGT655438 PQM655436:PQP655438 QAI655436:QAL655438 QKE655436:QKH655438 QUA655436:QUD655438 RDW655436:RDZ655438 RNS655436:RNV655438 RXO655436:RXR655438 SHK655436:SHN655438 SRG655436:SRJ655438 TBC655436:TBF655438 TKY655436:TLB655438 TUU655436:TUX655438 UEQ655436:UET655438 UOM655436:UOP655438 UYI655436:UYL655438 VIE655436:VIH655438 VSA655436:VSD655438 WBW655436:WBZ655438 WLS655436:WLV655438 WVO655436:WVR655438 G720972:J720974 JC720972:JF720974 SY720972:TB720974 ACU720972:ACX720974 AMQ720972:AMT720974 AWM720972:AWP720974 BGI720972:BGL720974 BQE720972:BQH720974 CAA720972:CAD720974 CJW720972:CJZ720974 CTS720972:CTV720974 DDO720972:DDR720974 DNK720972:DNN720974 DXG720972:DXJ720974 EHC720972:EHF720974 EQY720972:ERB720974 FAU720972:FAX720974 FKQ720972:FKT720974 FUM720972:FUP720974 GEI720972:GEL720974 GOE720972:GOH720974 GYA720972:GYD720974 HHW720972:HHZ720974 HRS720972:HRV720974 IBO720972:IBR720974 ILK720972:ILN720974 IVG720972:IVJ720974 JFC720972:JFF720974 JOY720972:JPB720974 JYU720972:JYX720974 KIQ720972:KIT720974 KSM720972:KSP720974 LCI720972:LCL720974 LME720972:LMH720974 LWA720972:LWD720974 MFW720972:MFZ720974 MPS720972:MPV720974 MZO720972:MZR720974 NJK720972:NJN720974 NTG720972:NTJ720974 ODC720972:ODF720974 OMY720972:ONB720974 OWU720972:OWX720974 PGQ720972:PGT720974 PQM720972:PQP720974 QAI720972:QAL720974 QKE720972:QKH720974 QUA720972:QUD720974 RDW720972:RDZ720974 RNS720972:RNV720974 RXO720972:RXR720974 SHK720972:SHN720974 SRG720972:SRJ720974 TBC720972:TBF720974 TKY720972:TLB720974 TUU720972:TUX720974 UEQ720972:UET720974 UOM720972:UOP720974 UYI720972:UYL720974 VIE720972:VIH720974 VSA720972:VSD720974 WBW720972:WBZ720974 WLS720972:WLV720974 WVO720972:WVR720974 G786508:J786510 JC786508:JF786510 SY786508:TB786510 ACU786508:ACX786510 AMQ786508:AMT786510 AWM786508:AWP786510 BGI786508:BGL786510 BQE786508:BQH786510 CAA786508:CAD786510 CJW786508:CJZ786510 CTS786508:CTV786510 DDO786508:DDR786510 DNK786508:DNN786510 DXG786508:DXJ786510 EHC786508:EHF786510 EQY786508:ERB786510 FAU786508:FAX786510 FKQ786508:FKT786510 FUM786508:FUP786510 GEI786508:GEL786510 GOE786508:GOH786510 GYA786508:GYD786510 HHW786508:HHZ786510 HRS786508:HRV786510 IBO786508:IBR786510 ILK786508:ILN786510 IVG786508:IVJ786510 JFC786508:JFF786510 JOY786508:JPB786510 JYU786508:JYX786510 KIQ786508:KIT786510 KSM786508:KSP786510 LCI786508:LCL786510 LME786508:LMH786510 LWA786508:LWD786510 MFW786508:MFZ786510 MPS786508:MPV786510 MZO786508:MZR786510 NJK786508:NJN786510 NTG786508:NTJ786510 ODC786508:ODF786510 OMY786508:ONB786510 OWU786508:OWX786510 PGQ786508:PGT786510 PQM786508:PQP786510 QAI786508:QAL786510 QKE786508:QKH786510 QUA786508:QUD786510 RDW786508:RDZ786510 RNS786508:RNV786510 RXO786508:RXR786510 SHK786508:SHN786510 SRG786508:SRJ786510 TBC786508:TBF786510 TKY786508:TLB786510 TUU786508:TUX786510 UEQ786508:UET786510 UOM786508:UOP786510 UYI786508:UYL786510 VIE786508:VIH786510 VSA786508:VSD786510 WBW786508:WBZ786510 WLS786508:WLV786510 WVO786508:WVR786510 G852044:J852046 JC852044:JF852046 SY852044:TB852046 ACU852044:ACX852046 AMQ852044:AMT852046 AWM852044:AWP852046 BGI852044:BGL852046 BQE852044:BQH852046 CAA852044:CAD852046 CJW852044:CJZ852046 CTS852044:CTV852046 DDO852044:DDR852046 DNK852044:DNN852046 DXG852044:DXJ852046 EHC852044:EHF852046 EQY852044:ERB852046 FAU852044:FAX852046 FKQ852044:FKT852046 FUM852044:FUP852046 GEI852044:GEL852046 GOE852044:GOH852046 GYA852044:GYD852046 HHW852044:HHZ852046 HRS852044:HRV852046 IBO852044:IBR852046 ILK852044:ILN852046 IVG852044:IVJ852046 JFC852044:JFF852046 JOY852044:JPB852046 JYU852044:JYX852046 KIQ852044:KIT852046 KSM852044:KSP852046 LCI852044:LCL852046 LME852044:LMH852046 LWA852044:LWD852046 MFW852044:MFZ852046 MPS852044:MPV852046 MZO852044:MZR852046 NJK852044:NJN852046 NTG852044:NTJ852046 ODC852044:ODF852046 OMY852044:ONB852046 OWU852044:OWX852046 PGQ852044:PGT852046 PQM852044:PQP852046 QAI852044:QAL852046 QKE852044:QKH852046 QUA852044:QUD852046 RDW852044:RDZ852046 RNS852044:RNV852046 RXO852044:RXR852046 SHK852044:SHN852046 SRG852044:SRJ852046 TBC852044:TBF852046 TKY852044:TLB852046 TUU852044:TUX852046 UEQ852044:UET852046 UOM852044:UOP852046 UYI852044:UYL852046 VIE852044:VIH852046 VSA852044:VSD852046 WBW852044:WBZ852046 WLS852044:WLV852046 WVO852044:WVR852046 G917580:J917582 JC917580:JF917582 SY917580:TB917582 ACU917580:ACX917582 AMQ917580:AMT917582 AWM917580:AWP917582 BGI917580:BGL917582 BQE917580:BQH917582 CAA917580:CAD917582 CJW917580:CJZ917582 CTS917580:CTV917582 DDO917580:DDR917582 DNK917580:DNN917582 DXG917580:DXJ917582 EHC917580:EHF917582 EQY917580:ERB917582 FAU917580:FAX917582 FKQ917580:FKT917582 FUM917580:FUP917582 GEI917580:GEL917582 GOE917580:GOH917582 GYA917580:GYD917582 HHW917580:HHZ917582 HRS917580:HRV917582 IBO917580:IBR917582 ILK917580:ILN917582 IVG917580:IVJ917582 JFC917580:JFF917582 JOY917580:JPB917582 JYU917580:JYX917582 KIQ917580:KIT917582 KSM917580:KSP917582 LCI917580:LCL917582 LME917580:LMH917582 LWA917580:LWD917582 MFW917580:MFZ917582 MPS917580:MPV917582 MZO917580:MZR917582 NJK917580:NJN917582 NTG917580:NTJ917582 ODC917580:ODF917582 OMY917580:ONB917582 OWU917580:OWX917582 PGQ917580:PGT917582 PQM917580:PQP917582 QAI917580:QAL917582 QKE917580:QKH917582 QUA917580:QUD917582 RDW917580:RDZ917582 RNS917580:RNV917582 RXO917580:RXR917582 SHK917580:SHN917582 SRG917580:SRJ917582 TBC917580:TBF917582 TKY917580:TLB917582 TUU917580:TUX917582 UEQ917580:UET917582 UOM917580:UOP917582 UYI917580:UYL917582 VIE917580:VIH917582 VSA917580:VSD917582 WBW917580:WBZ917582 WLS917580:WLV917582 WVO917580:WVR917582 G983116:J983118 JC983116:JF983118 SY983116:TB983118 ACU983116:ACX983118 AMQ983116:AMT983118 AWM983116:AWP983118 BGI983116:BGL983118 BQE983116:BQH983118 CAA983116:CAD983118 CJW983116:CJZ983118 CTS983116:CTV983118 DDO983116:DDR983118 DNK983116:DNN983118 DXG983116:DXJ983118 EHC983116:EHF983118 EQY983116:ERB983118 FAU983116:FAX983118 FKQ983116:FKT983118 FUM983116:FUP983118 GEI983116:GEL983118 GOE983116:GOH983118 GYA983116:GYD983118 HHW983116:HHZ983118 HRS983116:HRV983118 IBO983116:IBR983118 ILK983116:ILN983118 IVG983116:IVJ983118 JFC983116:JFF983118 JOY983116:JPB983118 JYU983116:JYX983118 KIQ983116:KIT983118 KSM983116:KSP983118 LCI983116:LCL983118 LME983116:LMH983118 LWA983116:LWD983118 MFW983116:MFZ983118 MPS983116:MPV983118 MZO983116:MZR983118 NJK983116:NJN983118 NTG983116:NTJ983118 ODC983116:ODF983118 OMY983116:ONB983118 OWU983116:OWX983118 PGQ983116:PGT983118 PQM983116:PQP983118 QAI983116:QAL983118 QKE983116:QKH983118 QUA983116:QUD983118 RDW983116:RDZ983118 RNS983116:RNV983118 RXO983116:RXR983118 SHK983116:SHN983118 SRG983116:SRJ983118 TBC983116:TBF983118 TKY983116:TLB983118 TUU983116:TUX983118 UEQ983116:UET983118 UOM983116:UOP983118 UYI983116:UYL983118 VIE983116:VIH983118 VSA983116:VSD983118 WBW983116:WBZ983118 WLS983116:WLV983118 WVO983116:WVR983118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G65601:J65601 JC65601:JF65601 SY65601:TB65601 ACU65601:ACX65601 AMQ65601:AMT65601 AWM65601:AWP65601 BGI65601:BGL65601 BQE65601:BQH65601 CAA65601:CAD65601 CJW65601:CJZ65601 CTS65601:CTV65601 DDO65601:DDR65601 DNK65601:DNN65601 DXG65601:DXJ65601 EHC65601:EHF65601 EQY65601:ERB65601 FAU65601:FAX65601 FKQ65601:FKT65601 FUM65601:FUP65601 GEI65601:GEL65601 GOE65601:GOH65601 GYA65601:GYD65601 HHW65601:HHZ65601 HRS65601:HRV65601 IBO65601:IBR65601 ILK65601:ILN65601 IVG65601:IVJ65601 JFC65601:JFF65601 JOY65601:JPB65601 JYU65601:JYX65601 KIQ65601:KIT65601 KSM65601:KSP65601 LCI65601:LCL65601 LME65601:LMH65601 LWA65601:LWD65601 MFW65601:MFZ65601 MPS65601:MPV65601 MZO65601:MZR65601 NJK65601:NJN65601 NTG65601:NTJ65601 ODC65601:ODF65601 OMY65601:ONB65601 OWU65601:OWX65601 PGQ65601:PGT65601 PQM65601:PQP65601 QAI65601:QAL65601 QKE65601:QKH65601 QUA65601:QUD65601 RDW65601:RDZ65601 RNS65601:RNV65601 RXO65601:RXR65601 SHK65601:SHN65601 SRG65601:SRJ65601 TBC65601:TBF65601 TKY65601:TLB65601 TUU65601:TUX65601 UEQ65601:UET65601 UOM65601:UOP65601 UYI65601:UYL65601 VIE65601:VIH65601 VSA65601:VSD65601 WBW65601:WBZ65601 WLS65601:WLV65601 WVO65601:WVR65601 G131137:J131137 JC131137:JF131137 SY131137:TB131137 ACU131137:ACX131137 AMQ131137:AMT131137 AWM131137:AWP131137 BGI131137:BGL131137 BQE131137:BQH131137 CAA131137:CAD131137 CJW131137:CJZ131137 CTS131137:CTV131137 DDO131137:DDR131137 DNK131137:DNN131137 DXG131137:DXJ131137 EHC131137:EHF131137 EQY131137:ERB131137 FAU131137:FAX131137 FKQ131137:FKT131137 FUM131137:FUP131137 GEI131137:GEL131137 GOE131137:GOH131137 GYA131137:GYD131137 HHW131137:HHZ131137 HRS131137:HRV131137 IBO131137:IBR131137 ILK131137:ILN131137 IVG131137:IVJ131137 JFC131137:JFF131137 JOY131137:JPB131137 JYU131137:JYX131137 KIQ131137:KIT131137 KSM131137:KSP131137 LCI131137:LCL131137 LME131137:LMH131137 LWA131137:LWD131137 MFW131137:MFZ131137 MPS131137:MPV131137 MZO131137:MZR131137 NJK131137:NJN131137 NTG131137:NTJ131137 ODC131137:ODF131137 OMY131137:ONB131137 OWU131137:OWX131137 PGQ131137:PGT131137 PQM131137:PQP131137 QAI131137:QAL131137 QKE131137:QKH131137 QUA131137:QUD131137 RDW131137:RDZ131137 RNS131137:RNV131137 RXO131137:RXR131137 SHK131137:SHN131137 SRG131137:SRJ131137 TBC131137:TBF131137 TKY131137:TLB131137 TUU131137:TUX131137 UEQ131137:UET131137 UOM131137:UOP131137 UYI131137:UYL131137 VIE131137:VIH131137 VSA131137:VSD131137 WBW131137:WBZ131137 WLS131137:WLV131137 WVO131137:WVR131137 G196673:J196673 JC196673:JF196673 SY196673:TB196673 ACU196673:ACX196673 AMQ196673:AMT196673 AWM196673:AWP196673 BGI196673:BGL196673 BQE196673:BQH196673 CAA196673:CAD196673 CJW196673:CJZ196673 CTS196673:CTV196673 DDO196673:DDR196673 DNK196673:DNN196673 DXG196673:DXJ196673 EHC196673:EHF196673 EQY196673:ERB196673 FAU196673:FAX196673 FKQ196673:FKT196673 FUM196673:FUP196673 GEI196673:GEL196673 GOE196673:GOH196673 GYA196673:GYD196673 HHW196673:HHZ196673 HRS196673:HRV196673 IBO196673:IBR196673 ILK196673:ILN196673 IVG196673:IVJ196673 JFC196673:JFF196673 JOY196673:JPB196673 JYU196673:JYX196673 KIQ196673:KIT196673 KSM196673:KSP196673 LCI196673:LCL196673 LME196673:LMH196673 LWA196673:LWD196673 MFW196673:MFZ196673 MPS196673:MPV196673 MZO196673:MZR196673 NJK196673:NJN196673 NTG196673:NTJ196673 ODC196673:ODF196673 OMY196673:ONB196673 OWU196673:OWX196673 PGQ196673:PGT196673 PQM196673:PQP196673 QAI196673:QAL196673 QKE196673:QKH196673 QUA196673:QUD196673 RDW196673:RDZ196673 RNS196673:RNV196673 RXO196673:RXR196673 SHK196673:SHN196673 SRG196673:SRJ196673 TBC196673:TBF196673 TKY196673:TLB196673 TUU196673:TUX196673 UEQ196673:UET196673 UOM196673:UOP196673 UYI196673:UYL196673 VIE196673:VIH196673 VSA196673:VSD196673 WBW196673:WBZ196673 WLS196673:WLV196673 WVO196673:WVR196673 G262209:J262209 JC262209:JF262209 SY262209:TB262209 ACU262209:ACX262209 AMQ262209:AMT262209 AWM262209:AWP262209 BGI262209:BGL262209 BQE262209:BQH262209 CAA262209:CAD262209 CJW262209:CJZ262209 CTS262209:CTV262209 DDO262209:DDR262209 DNK262209:DNN262209 DXG262209:DXJ262209 EHC262209:EHF262209 EQY262209:ERB262209 FAU262209:FAX262209 FKQ262209:FKT262209 FUM262209:FUP262209 GEI262209:GEL262209 GOE262209:GOH262209 GYA262209:GYD262209 HHW262209:HHZ262209 HRS262209:HRV262209 IBO262209:IBR262209 ILK262209:ILN262209 IVG262209:IVJ262209 JFC262209:JFF262209 JOY262209:JPB262209 JYU262209:JYX262209 KIQ262209:KIT262209 KSM262209:KSP262209 LCI262209:LCL262209 LME262209:LMH262209 LWA262209:LWD262209 MFW262209:MFZ262209 MPS262209:MPV262209 MZO262209:MZR262209 NJK262209:NJN262209 NTG262209:NTJ262209 ODC262209:ODF262209 OMY262209:ONB262209 OWU262209:OWX262209 PGQ262209:PGT262209 PQM262209:PQP262209 QAI262209:QAL262209 QKE262209:QKH262209 QUA262209:QUD262209 RDW262209:RDZ262209 RNS262209:RNV262209 RXO262209:RXR262209 SHK262209:SHN262209 SRG262209:SRJ262209 TBC262209:TBF262209 TKY262209:TLB262209 TUU262209:TUX262209 UEQ262209:UET262209 UOM262209:UOP262209 UYI262209:UYL262209 VIE262209:VIH262209 VSA262209:VSD262209 WBW262209:WBZ262209 WLS262209:WLV262209 WVO262209:WVR262209 G327745:J327745 JC327745:JF327745 SY327745:TB327745 ACU327745:ACX327745 AMQ327745:AMT327745 AWM327745:AWP327745 BGI327745:BGL327745 BQE327745:BQH327745 CAA327745:CAD327745 CJW327745:CJZ327745 CTS327745:CTV327745 DDO327745:DDR327745 DNK327745:DNN327745 DXG327745:DXJ327745 EHC327745:EHF327745 EQY327745:ERB327745 FAU327745:FAX327745 FKQ327745:FKT327745 FUM327745:FUP327745 GEI327745:GEL327745 GOE327745:GOH327745 GYA327745:GYD327745 HHW327745:HHZ327745 HRS327745:HRV327745 IBO327745:IBR327745 ILK327745:ILN327745 IVG327745:IVJ327745 JFC327745:JFF327745 JOY327745:JPB327745 JYU327745:JYX327745 KIQ327745:KIT327745 KSM327745:KSP327745 LCI327745:LCL327745 LME327745:LMH327745 LWA327745:LWD327745 MFW327745:MFZ327745 MPS327745:MPV327745 MZO327745:MZR327745 NJK327745:NJN327745 NTG327745:NTJ327745 ODC327745:ODF327745 OMY327745:ONB327745 OWU327745:OWX327745 PGQ327745:PGT327745 PQM327745:PQP327745 QAI327745:QAL327745 QKE327745:QKH327745 QUA327745:QUD327745 RDW327745:RDZ327745 RNS327745:RNV327745 RXO327745:RXR327745 SHK327745:SHN327745 SRG327745:SRJ327745 TBC327745:TBF327745 TKY327745:TLB327745 TUU327745:TUX327745 UEQ327745:UET327745 UOM327745:UOP327745 UYI327745:UYL327745 VIE327745:VIH327745 VSA327745:VSD327745 WBW327745:WBZ327745 WLS327745:WLV327745 WVO327745:WVR327745 G393281:J393281 JC393281:JF393281 SY393281:TB393281 ACU393281:ACX393281 AMQ393281:AMT393281 AWM393281:AWP393281 BGI393281:BGL393281 BQE393281:BQH393281 CAA393281:CAD393281 CJW393281:CJZ393281 CTS393281:CTV393281 DDO393281:DDR393281 DNK393281:DNN393281 DXG393281:DXJ393281 EHC393281:EHF393281 EQY393281:ERB393281 FAU393281:FAX393281 FKQ393281:FKT393281 FUM393281:FUP393281 GEI393281:GEL393281 GOE393281:GOH393281 GYA393281:GYD393281 HHW393281:HHZ393281 HRS393281:HRV393281 IBO393281:IBR393281 ILK393281:ILN393281 IVG393281:IVJ393281 JFC393281:JFF393281 JOY393281:JPB393281 JYU393281:JYX393281 KIQ393281:KIT393281 KSM393281:KSP393281 LCI393281:LCL393281 LME393281:LMH393281 LWA393281:LWD393281 MFW393281:MFZ393281 MPS393281:MPV393281 MZO393281:MZR393281 NJK393281:NJN393281 NTG393281:NTJ393281 ODC393281:ODF393281 OMY393281:ONB393281 OWU393281:OWX393281 PGQ393281:PGT393281 PQM393281:PQP393281 QAI393281:QAL393281 QKE393281:QKH393281 QUA393281:QUD393281 RDW393281:RDZ393281 RNS393281:RNV393281 RXO393281:RXR393281 SHK393281:SHN393281 SRG393281:SRJ393281 TBC393281:TBF393281 TKY393281:TLB393281 TUU393281:TUX393281 UEQ393281:UET393281 UOM393281:UOP393281 UYI393281:UYL393281 VIE393281:VIH393281 VSA393281:VSD393281 WBW393281:WBZ393281 WLS393281:WLV393281 WVO393281:WVR393281 G458817:J458817 JC458817:JF458817 SY458817:TB458817 ACU458817:ACX458817 AMQ458817:AMT458817 AWM458817:AWP458817 BGI458817:BGL458817 BQE458817:BQH458817 CAA458817:CAD458817 CJW458817:CJZ458817 CTS458817:CTV458817 DDO458817:DDR458817 DNK458817:DNN458817 DXG458817:DXJ458817 EHC458817:EHF458817 EQY458817:ERB458817 FAU458817:FAX458817 FKQ458817:FKT458817 FUM458817:FUP458817 GEI458817:GEL458817 GOE458817:GOH458817 GYA458817:GYD458817 HHW458817:HHZ458817 HRS458817:HRV458817 IBO458817:IBR458817 ILK458817:ILN458817 IVG458817:IVJ458817 JFC458817:JFF458817 JOY458817:JPB458817 JYU458817:JYX458817 KIQ458817:KIT458817 KSM458817:KSP458817 LCI458817:LCL458817 LME458817:LMH458817 LWA458817:LWD458817 MFW458817:MFZ458817 MPS458817:MPV458817 MZO458817:MZR458817 NJK458817:NJN458817 NTG458817:NTJ458817 ODC458817:ODF458817 OMY458817:ONB458817 OWU458817:OWX458817 PGQ458817:PGT458817 PQM458817:PQP458817 QAI458817:QAL458817 QKE458817:QKH458817 QUA458817:QUD458817 RDW458817:RDZ458817 RNS458817:RNV458817 RXO458817:RXR458817 SHK458817:SHN458817 SRG458817:SRJ458817 TBC458817:TBF458817 TKY458817:TLB458817 TUU458817:TUX458817 UEQ458817:UET458817 UOM458817:UOP458817 UYI458817:UYL458817 VIE458817:VIH458817 VSA458817:VSD458817 WBW458817:WBZ458817 WLS458817:WLV458817 WVO458817:WVR458817 G524353:J524353 JC524353:JF524353 SY524353:TB524353 ACU524353:ACX524353 AMQ524353:AMT524353 AWM524353:AWP524353 BGI524353:BGL524353 BQE524353:BQH524353 CAA524353:CAD524353 CJW524353:CJZ524353 CTS524353:CTV524353 DDO524353:DDR524353 DNK524353:DNN524353 DXG524353:DXJ524353 EHC524353:EHF524353 EQY524353:ERB524353 FAU524353:FAX524353 FKQ524353:FKT524353 FUM524353:FUP524353 GEI524353:GEL524353 GOE524353:GOH524353 GYA524353:GYD524353 HHW524353:HHZ524353 HRS524353:HRV524353 IBO524353:IBR524353 ILK524353:ILN524353 IVG524353:IVJ524353 JFC524353:JFF524353 JOY524353:JPB524353 JYU524353:JYX524353 KIQ524353:KIT524353 KSM524353:KSP524353 LCI524353:LCL524353 LME524353:LMH524353 LWA524353:LWD524353 MFW524353:MFZ524353 MPS524353:MPV524353 MZO524353:MZR524353 NJK524353:NJN524353 NTG524353:NTJ524353 ODC524353:ODF524353 OMY524353:ONB524353 OWU524353:OWX524353 PGQ524353:PGT524353 PQM524353:PQP524353 QAI524353:QAL524353 QKE524353:QKH524353 QUA524353:QUD524353 RDW524353:RDZ524353 RNS524353:RNV524353 RXO524353:RXR524353 SHK524353:SHN524353 SRG524353:SRJ524353 TBC524353:TBF524353 TKY524353:TLB524353 TUU524353:TUX524353 UEQ524353:UET524353 UOM524353:UOP524353 UYI524353:UYL524353 VIE524353:VIH524353 VSA524353:VSD524353 WBW524353:WBZ524353 WLS524353:WLV524353 WVO524353:WVR524353 G589889:J589889 JC589889:JF589889 SY589889:TB589889 ACU589889:ACX589889 AMQ589889:AMT589889 AWM589889:AWP589889 BGI589889:BGL589889 BQE589889:BQH589889 CAA589889:CAD589889 CJW589889:CJZ589889 CTS589889:CTV589889 DDO589889:DDR589889 DNK589889:DNN589889 DXG589889:DXJ589889 EHC589889:EHF589889 EQY589889:ERB589889 FAU589889:FAX589889 FKQ589889:FKT589889 FUM589889:FUP589889 GEI589889:GEL589889 GOE589889:GOH589889 GYA589889:GYD589889 HHW589889:HHZ589889 HRS589889:HRV589889 IBO589889:IBR589889 ILK589889:ILN589889 IVG589889:IVJ589889 JFC589889:JFF589889 JOY589889:JPB589889 JYU589889:JYX589889 KIQ589889:KIT589889 KSM589889:KSP589889 LCI589889:LCL589889 LME589889:LMH589889 LWA589889:LWD589889 MFW589889:MFZ589889 MPS589889:MPV589889 MZO589889:MZR589889 NJK589889:NJN589889 NTG589889:NTJ589889 ODC589889:ODF589889 OMY589889:ONB589889 OWU589889:OWX589889 PGQ589889:PGT589889 PQM589889:PQP589889 QAI589889:QAL589889 QKE589889:QKH589889 QUA589889:QUD589889 RDW589889:RDZ589889 RNS589889:RNV589889 RXO589889:RXR589889 SHK589889:SHN589889 SRG589889:SRJ589889 TBC589889:TBF589889 TKY589889:TLB589889 TUU589889:TUX589889 UEQ589889:UET589889 UOM589889:UOP589889 UYI589889:UYL589889 VIE589889:VIH589889 VSA589889:VSD589889 WBW589889:WBZ589889 WLS589889:WLV589889 WVO589889:WVR589889 G655425:J655425 JC655425:JF655425 SY655425:TB655425 ACU655425:ACX655425 AMQ655425:AMT655425 AWM655425:AWP655425 BGI655425:BGL655425 BQE655425:BQH655425 CAA655425:CAD655425 CJW655425:CJZ655425 CTS655425:CTV655425 DDO655425:DDR655425 DNK655425:DNN655425 DXG655425:DXJ655425 EHC655425:EHF655425 EQY655425:ERB655425 FAU655425:FAX655425 FKQ655425:FKT655425 FUM655425:FUP655425 GEI655425:GEL655425 GOE655425:GOH655425 GYA655425:GYD655425 HHW655425:HHZ655425 HRS655425:HRV655425 IBO655425:IBR655425 ILK655425:ILN655425 IVG655425:IVJ655425 JFC655425:JFF655425 JOY655425:JPB655425 JYU655425:JYX655425 KIQ655425:KIT655425 KSM655425:KSP655425 LCI655425:LCL655425 LME655425:LMH655425 LWA655425:LWD655425 MFW655425:MFZ655425 MPS655425:MPV655425 MZO655425:MZR655425 NJK655425:NJN655425 NTG655425:NTJ655425 ODC655425:ODF655425 OMY655425:ONB655425 OWU655425:OWX655425 PGQ655425:PGT655425 PQM655425:PQP655425 QAI655425:QAL655425 QKE655425:QKH655425 QUA655425:QUD655425 RDW655425:RDZ655425 RNS655425:RNV655425 RXO655425:RXR655425 SHK655425:SHN655425 SRG655425:SRJ655425 TBC655425:TBF655425 TKY655425:TLB655425 TUU655425:TUX655425 UEQ655425:UET655425 UOM655425:UOP655425 UYI655425:UYL655425 VIE655425:VIH655425 VSA655425:VSD655425 WBW655425:WBZ655425 WLS655425:WLV655425 WVO655425:WVR655425 G720961:J720961 JC720961:JF720961 SY720961:TB720961 ACU720961:ACX720961 AMQ720961:AMT720961 AWM720961:AWP720961 BGI720961:BGL720961 BQE720961:BQH720961 CAA720961:CAD720961 CJW720961:CJZ720961 CTS720961:CTV720961 DDO720961:DDR720961 DNK720961:DNN720961 DXG720961:DXJ720961 EHC720961:EHF720961 EQY720961:ERB720961 FAU720961:FAX720961 FKQ720961:FKT720961 FUM720961:FUP720961 GEI720961:GEL720961 GOE720961:GOH720961 GYA720961:GYD720961 HHW720961:HHZ720961 HRS720961:HRV720961 IBO720961:IBR720961 ILK720961:ILN720961 IVG720961:IVJ720961 JFC720961:JFF720961 JOY720961:JPB720961 JYU720961:JYX720961 KIQ720961:KIT720961 KSM720961:KSP720961 LCI720961:LCL720961 LME720961:LMH720961 LWA720961:LWD720961 MFW720961:MFZ720961 MPS720961:MPV720961 MZO720961:MZR720961 NJK720961:NJN720961 NTG720961:NTJ720961 ODC720961:ODF720961 OMY720961:ONB720961 OWU720961:OWX720961 PGQ720961:PGT720961 PQM720961:PQP720961 QAI720961:QAL720961 QKE720961:QKH720961 QUA720961:QUD720961 RDW720961:RDZ720961 RNS720961:RNV720961 RXO720961:RXR720961 SHK720961:SHN720961 SRG720961:SRJ720961 TBC720961:TBF720961 TKY720961:TLB720961 TUU720961:TUX720961 UEQ720961:UET720961 UOM720961:UOP720961 UYI720961:UYL720961 VIE720961:VIH720961 VSA720961:VSD720961 WBW720961:WBZ720961 WLS720961:WLV720961 WVO720961:WVR720961 G786497:J786497 JC786497:JF786497 SY786497:TB786497 ACU786497:ACX786497 AMQ786497:AMT786497 AWM786497:AWP786497 BGI786497:BGL786497 BQE786497:BQH786497 CAA786497:CAD786497 CJW786497:CJZ786497 CTS786497:CTV786497 DDO786497:DDR786497 DNK786497:DNN786497 DXG786497:DXJ786497 EHC786497:EHF786497 EQY786497:ERB786497 FAU786497:FAX786497 FKQ786497:FKT786497 FUM786497:FUP786497 GEI786497:GEL786497 GOE786497:GOH786497 GYA786497:GYD786497 HHW786497:HHZ786497 HRS786497:HRV786497 IBO786497:IBR786497 ILK786497:ILN786497 IVG786497:IVJ786497 JFC786497:JFF786497 JOY786497:JPB786497 JYU786497:JYX786497 KIQ786497:KIT786497 KSM786497:KSP786497 LCI786497:LCL786497 LME786497:LMH786497 LWA786497:LWD786497 MFW786497:MFZ786497 MPS786497:MPV786497 MZO786497:MZR786497 NJK786497:NJN786497 NTG786497:NTJ786497 ODC786497:ODF786497 OMY786497:ONB786497 OWU786497:OWX786497 PGQ786497:PGT786497 PQM786497:PQP786497 QAI786497:QAL786497 QKE786497:QKH786497 QUA786497:QUD786497 RDW786497:RDZ786497 RNS786497:RNV786497 RXO786497:RXR786497 SHK786497:SHN786497 SRG786497:SRJ786497 TBC786497:TBF786497 TKY786497:TLB786497 TUU786497:TUX786497 UEQ786497:UET786497 UOM786497:UOP786497 UYI786497:UYL786497 VIE786497:VIH786497 VSA786497:VSD786497 WBW786497:WBZ786497 WLS786497:WLV786497 WVO786497:WVR786497 G852033:J852033 JC852033:JF852033 SY852033:TB852033 ACU852033:ACX852033 AMQ852033:AMT852033 AWM852033:AWP852033 BGI852033:BGL852033 BQE852033:BQH852033 CAA852033:CAD852033 CJW852033:CJZ852033 CTS852033:CTV852033 DDO852033:DDR852033 DNK852033:DNN852033 DXG852033:DXJ852033 EHC852033:EHF852033 EQY852033:ERB852033 FAU852033:FAX852033 FKQ852033:FKT852033 FUM852033:FUP852033 GEI852033:GEL852033 GOE852033:GOH852033 GYA852033:GYD852033 HHW852033:HHZ852033 HRS852033:HRV852033 IBO852033:IBR852033 ILK852033:ILN852033 IVG852033:IVJ852033 JFC852033:JFF852033 JOY852033:JPB852033 JYU852033:JYX852033 KIQ852033:KIT852033 KSM852033:KSP852033 LCI852033:LCL852033 LME852033:LMH852033 LWA852033:LWD852033 MFW852033:MFZ852033 MPS852033:MPV852033 MZO852033:MZR852033 NJK852033:NJN852033 NTG852033:NTJ852033 ODC852033:ODF852033 OMY852033:ONB852033 OWU852033:OWX852033 PGQ852033:PGT852033 PQM852033:PQP852033 QAI852033:QAL852033 QKE852033:QKH852033 QUA852033:QUD852033 RDW852033:RDZ852033 RNS852033:RNV852033 RXO852033:RXR852033 SHK852033:SHN852033 SRG852033:SRJ852033 TBC852033:TBF852033 TKY852033:TLB852033 TUU852033:TUX852033 UEQ852033:UET852033 UOM852033:UOP852033 UYI852033:UYL852033 VIE852033:VIH852033 VSA852033:VSD852033 WBW852033:WBZ852033 WLS852033:WLV852033 WVO852033:WVR852033 G917569:J917569 JC917569:JF917569 SY917569:TB917569 ACU917569:ACX917569 AMQ917569:AMT917569 AWM917569:AWP917569 BGI917569:BGL917569 BQE917569:BQH917569 CAA917569:CAD917569 CJW917569:CJZ917569 CTS917569:CTV917569 DDO917569:DDR917569 DNK917569:DNN917569 DXG917569:DXJ917569 EHC917569:EHF917569 EQY917569:ERB917569 FAU917569:FAX917569 FKQ917569:FKT917569 FUM917569:FUP917569 GEI917569:GEL917569 GOE917569:GOH917569 GYA917569:GYD917569 HHW917569:HHZ917569 HRS917569:HRV917569 IBO917569:IBR917569 ILK917569:ILN917569 IVG917569:IVJ917569 JFC917569:JFF917569 JOY917569:JPB917569 JYU917569:JYX917569 KIQ917569:KIT917569 KSM917569:KSP917569 LCI917569:LCL917569 LME917569:LMH917569 LWA917569:LWD917569 MFW917569:MFZ917569 MPS917569:MPV917569 MZO917569:MZR917569 NJK917569:NJN917569 NTG917569:NTJ917569 ODC917569:ODF917569 OMY917569:ONB917569 OWU917569:OWX917569 PGQ917569:PGT917569 PQM917569:PQP917569 QAI917569:QAL917569 QKE917569:QKH917569 QUA917569:QUD917569 RDW917569:RDZ917569 RNS917569:RNV917569 RXO917569:RXR917569 SHK917569:SHN917569 SRG917569:SRJ917569 TBC917569:TBF917569 TKY917569:TLB917569 TUU917569:TUX917569 UEQ917569:UET917569 UOM917569:UOP917569 UYI917569:UYL917569 VIE917569:VIH917569 VSA917569:VSD917569 WBW917569:WBZ917569 WLS917569:WLV917569 WVO917569:WVR917569 G983105:J983105 JC983105:JF983105 SY983105:TB983105 ACU983105:ACX983105 AMQ983105:AMT983105 AWM983105:AWP983105 BGI983105:BGL983105 BQE983105:BQH983105 CAA983105:CAD983105 CJW983105:CJZ983105 CTS983105:CTV983105 DDO983105:DDR983105 DNK983105:DNN983105 DXG983105:DXJ983105 EHC983105:EHF983105 EQY983105:ERB983105 FAU983105:FAX983105 FKQ983105:FKT983105 FUM983105:FUP983105 GEI983105:GEL983105 GOE983105:GOH983105 GYA983105:GYD983105 HHW983105:HHZ983105 HRS983105:HRV983105 IBO983105:IBR983105 ILK983105:ILN983105 IVG983105:IVJ983105 JFC983105:JFF983105 JOY983105:JPB983105 JYU983105:JYX983105 KIQ983105:KIT983105 KSM983105:KSP983105 LCI983105:LCL983105 LME983105:LMH983105 LWA983105:LWD983105 MFW983105:MFZ983105 MPS983105:MPV983105 MZO983105:MZR983105 NJK983105:NJN983105 NTG983105:NTJ983105 ODC983105:ODF983105 OMY983105:ONB983105 OWU983105:OWX983105 PGQ983105:PGT983105 PQM983105:PQP983105 QAI983105:QAL983105 QKE983105:QKH983105 QUA983105:QUD983105 RDW983105:RDZ983105 RNS983105:RNV983105 RXO983105:RXR983105 SHK983105:SHN983105 SRG983105:SRJ983105 TBC983105:TBF983105 TKY983105:TLB983105 TUU983105:TUX983105 UEQ983105:UET983105 UOM983105:UOP983105 UYI983105:UYL983105 VIE983105:VIH983105 VSA983105:VSD983105 WBW983105:WBZ983105 WLS983105:WLV983105 WVO983105:WVR983105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G65593:J65594 JC65593:JF65594 SY65593:TB65594 ACU65593:ACX65594 AMQ65593:AMT65594 AWM65593:AWP65594 BGI65593:BGL65594 BQE65593:BQH65594 CAA65593:CAD65594 CJW65593:CJZ65594 CTS65593:CTV65594 DDO65593:DDR65594 DNK65593:DNN65594 DXG65593:DXJ65594 EHC65593:EHF65594 EQY65593:ERB65594 FAU65593:FAX65594 FKQ65593:FKT65594 FUM65593:FUP65594 GEI65593:GEL65594 GOE65593:GOH65594 GYA65593:GYD65594 HHW65593:HHZ65594 HRS65593:HRV65594 IBO65593:IBR65594 ILK65593:ILN65594 IVG65593:IVJ65594 JFC65593:JFF65594 JOY65593:JPB65594 JYU65593:JYX65594 KIQ65593:KIT65594 KSM65593:KSP65594 LCI65593:LCL65594 LME65593:LMH65594 LWA65593:LWD65594 MFW65593:MFZ65594 MPS65593:MPV65594 MZO65593:MZR65594 NJK65593:NJN65594 NTG65593:NTJ65594 ODC65593:ODF65594 OMY65593:ONB65594 OWU65593:OWX65594 PGQ65593:PGT65594 PQM65593:PQP65594 QAI65593:QAL65594 QKE65593:QKH65594 QUA65593:QUD65594 RDW65593:RDZ65594 RNS65593:RNV65594 RXO65593:RXR65594 SHK65593:SHN65594 SRG65593:SRJ65594 TBC65593:TBF65594 TKY65593:TLB65594 TUU65593:TUX65594 UEQ65593:UET65594 UOM65593:UOP65594 UYI65593:UYL65594 VIE65593:VIH65594 VSA65593:VSD65594 WBW65593:WBZ65594 WLS65593:WLV65594 WVO65593:WVR65594 G131129:J131130 JC131129:JF131130 SY131129:TB131130 ACU131129:ACX131130 AMQ131129:AMT131130 AWM131129:AWP131130 BGI131129:BGL131130 BQE131129:BQH131130 CAA131129:CAD131130 CJW131129:CJZ131130 CTS131129:CTV131130 DDO131129:DDR131130 DNK131129:DNN131130 DXG131129:DXJ131130 EHC131129:EHF131130 EQY131129:ERB131130 FAU131129:FAX131130 FKQ131129:FKT131130 FUM131129:FUP131130 GEI131129:GEL131130 GOE131129:GOH131130 GYA131129:GYD131130 HHW131129:HHZ131130 HRS131129:HRV131130 IBO131129:IBR131130 ILK131129:ILN131130 IVG131129:IVJ131130 JFC131129:JFF131130 JOY131129:JPB131130 JYU131129:JYX131130 KIQ131129:KIT131130 KSM131129:KSP131130 LCI131129:LCL131130 LME131129:LMH131130 LWA131129:LWD131130 MFW131129:MFZ131130 MPS131129:MPV131130 MZO131129:MZR131130 NJK131129:NJN131130 NTG131129:NTJ131130 ODC131129:ODF131130 OMY131129:ONB131130 OWU131129:OWX131130 PGQ131129:PGT131130 PQM131129:PQP131130 QAI131129:QAL131130 QKE131129:QKH131130 QUA131129:QUD131130 RDW131129:RDZ131130 RNS131129:RNV131130 RXO131129:RXR131130 SHK131129:SHN131130 SRG131129:SRJ131130 TBC131129:TBF131130 TKY131129:TLB131130 TUU131129:TUX131130 UEQ131129:UET131130 UOM131129:UOP131130 UYI131129:UYL131130 VIE131129:VIH131130 VSA131129:VSD131130 WBW131129:WBZ131130 WLS131129:WLV131130 WVO131129:WVR131130 G196665:J196666 JC196665:JF196666 SY196665:TB196666 ACU196665:ACX196666 AMQ196665:AMT196666 AWM196665:AWP196666 BGI196665:BGL196666 BQE196665:BQH196666 CAA196665:CAD196666 CJW196665:CJZ196666 CTS196665:CTV196666 DDO196665:DDR196666 DNK196665:DNN196666 DXG196665:DXJ196666 EHC196665:EHF196666 EQY196665:ERB196666 FAU196665:FAX196666 FKQ196665:FKT196666 FUM196665:FUP196666 GEI196665:GEL196666 GOE196665:GOH196666 GYA196665:GYD196666 HHW196665:HHZ196666 HRS196665:HRV196666 IBO196665:IBR196666 ILK196665:ILN196666 IVG196665:IVJ196666 JFC196665:JFF196666 JOY196665:JPB196666 JYU196665:JYX196666 KIQ196665:KIT196666 KSM196665:KSP196666 LCI196665:LCL196666 LME196665:LMH196666 LWA196665:LWD196666 MFW196665:MFZ196666 MPS196665:MPV196666 MZO196665:MZR196666 NJK196665:NJN196666 NTG196665:NTJ196666 ODC196665:ODF196666 OMY196665:ONB196666 OWU196665:OWX196666 PGQ196665:PGT196666 PQM196665:PQP196666 QAI196665:QAL196666 QKE196665:QKH196666 QUA196665:QUD196666 RDW196665:RDZ196666 RNS196665:RNV196666 RXO196665:RXR196666 SHK196665:SHN196666 SRG196665:SRJ196666 TBC196665:TBF196666 TKY196665:TLB196666 TUU196665:TUX196666 UEQ196665:UET196666 UOM196665:UOP196666 UYI196665:UYL196666 VIE196665:VIH196666 VSA196665:VSD196666 WBW196665:WBZ196666 WLS196665:WLV196666 WVO196665:WVR196666 G262201:J262202 JC262201:JF262202 SY262201:TB262202 ACU262201:ACX262202 AMQ262201:AMT262202 AWM262201:AWP262202 BGI262201:BGL262202 BQE262201:BQH262202 CAA262201:CAD262202 CJW262201:CJZ262202 CTS262201:CTV262202 DDO262201:DDR262202 DNK262201:DNN262202 DXG262201:DXJ262202 EHC262201:EHF262202 EQY262201:ERB262202 FAU262201:FAX262202 FKQ262201:FKT262202 FUM262201:FUP262202 GEI262201:GEL262202 GOE262201:GOH262202 GYA262201:GYD262202 HHW262201:HHZ262202 HRS262201:HRV262202 IBO262201:IBR262202 ILK262201:ILN262202 IVG262201:IVJ262202 JFC262201:JFF262202 JOY262201:JPB262202 JYU262201:JYX262202 KIQ262201:KIT262202 KSM262201:KSP262202 LCI262201:LCL262202 LME262201:LMH262202 LWA262201:LWD262202 MFW262201:MFZ262202 MPS262201:MPV262202 MZO262201:MZR262202 NJK262201:NJN262202 NTG262201:NTJ262202 ODC262201:ODF262202 OMY262201:ONB262202 OWU262201:OWX262202 PGQ262201:PGT262202 PQM262201:PQP262202 QAI262201:QAL262202 QKE262201:QKH262202 QUA262201:QUD262202 RDW262201:RDZ262202 RNS262201:RNV262202 RXO262201:RXR262202 SHK262201:SHN262202 SRG262201:SRJ262202 TBC262201:TBF262202 TKY262201:TLB262202 TUU262201:TUX262202 UEQ262201:UET262202 UOM262201:UOP262202 UYI262201:UYL262202 VIE262201:VIH262202 VSA262201:VSD262202 WBW262201:WBZ262202 WLS262201:WLV262202 WVO262201:WVR262202 G327737:J327738 JC327737:JF327738 SY327737:TB327738 ACU327737:ACX327738 AMQ327737:AMT327738 AWM327737:AWP327738 BGI327737:BGL327738 BQE327737:BQH327738 CAA327737:CAD327738 CJW327737:CJZ327738 CTS327737:CTV327738 DDO327737:DDR327738 DNK327737:DNN327738 DXG327737:DXJ327738 EHC327737:EHF327738 EQY327737:ERB327738 FAU327737:FAX327738 FKQ327737:FKT327738 FUM327737:FUP327738 GEI327737:GEL327738 GOE327737:GOH327738 GYA327737:GYD327738 HHW327737:HHZ327738 HRS327737:HRV327738 IBO327737:IBR327738 ILK327737:ILN327738 IVG327737:IVJ327738 JFC327737:JFF327738 JOY327737:JPB327738 JYU327737:JYX327738 KIQ327737:KIT327738 KSM327737:KSP327738 LCI327737:LCL327738 LME327737:LMH327738 LWA327737:LWD327738 MFW327737:MFZ327738 MPS327737:MPV327738 MZO327737:MZR327738 NJK327737:NJN327738 NTG327737:NTJ327738 ODC327737:ODF327738 OMY327737:ONB327738 OWU327737:OWX327738 PGQ327737:PGT327738 PQM327737:PQP327738 QAI327737:QAL327738 QKE327737:QKH327738 QUA327737:QUD327738 RDW327737:RDZ327738 RNS327737:RNV327738 RXO327737:RXR327738 SHK327737:SHN327738 SRG327737:SRJ327738 TBC327737:TBF327738 TKY327737:TLB327738 TUU327737:TUX327738 UEQ327737:UET327738 UOM327737:UOP327738 UYI327737:UYL327738 VIE327737:VIH327738 VSA327737:VSD327738 WBW327737:WBZ327738 WLS327737:WLV327738 WVO327737:WVR327738 G393273:J393274 JC393273:JF393274 SY393273:TB393274 ACU393273:ACX393274 AMQ393273:AMT393274 AWM393273:AWP393274 BGI393273:BGL393274 BQE393273:BQH393274 CAA393273:CAD393274 CJW393273:CJZ393274 CTS393273:CTV393274 DDO393273:DDR393274 DNK393273:DNN393274 DXG393273:DXJ393274 EHC393273:EHF393274 EQY393273:ERB393274 FAU393273:FAX393274 FKQ393273:FKT393274 FUM393273:FUP393274 GEI393273:GEL393274 GOE393273:GOH393274 GYA393273:GYD393274 HHW393273:HHZ393274 HRS393273:HRV393274 IBO393273:IBR393274 ILK393273:ILN393274 IVG393273:IVJ393274 JFC393273:JFF393274 JOY393273:JPB393274 JYU393273:JYX393274 KIQ393273:KIT393274 KSM393273:KSP393274 LCI393273:LCL393274 LME393273:LMH393274 LWA393273:LWD393274 MFW393273:MFZ393274 MPS393273:MPV393274 MZO393273:MZR393274 NJK393273:NJN393274 NTG393273:NTJ393274 ODC393273:ODF393274 OMY393273:ONB393274 OWU393273:OWX393274 PGQ393273:PGT393274 PQM393273:PQP393274 QAI393273:QAL393274 QKE393273:QKH393274 QUA393273:QUD393274 RDW393273:RDZ393274 RNS393273:RNV393274 RXO393273:RXR393274 SHK393273:SHN393274 SRG393273:SRJ393274 TBC393273:TBF393274 TKY393273:TLB393274 TUU393273:TUX393274 UEQ393273:UET393274 UOM393273:UOP393274 UYI393273:UYL393274 VIE393273:VIH393274 VSA393273:VSD393274 WBW393273:WBZ393274 WLS393273:WLV393274 WVO393273:WVR393274 G458809:J458810 JC458809:JF458810 SY458809:TB458810 ACU458809:ACX458810 AMQ458809:AMT458810 AWM458809:AWP458810 BGI458809:BGL458810 BQE458809:BQH458810 CAA458809:CAD458810 CJW458809:CJZ458810 CTS458809:CTV458810 DDO458809:DDR458810 DNK458809:DNN458810 DXG458809:DXJ458810 EHC458809:EHF458810 EQY458809:ERB458810 FAU458809:FAX458810 FKQ458809:FKT458810 FUM458809:FUP458810 GEI458809:GEL458810 GOE458809:GOH458810 GYA458809:GYD458810 HHW458809:HHZ458810 HRS458809:HRV458810 IBO458809:IBR458810 ILK458809:ILN458810 IVG458809:IVJ458810 JFC458809:JFF458810 JOY458809:JPB458810 JYU458809:JYX458810 KIQ458809:KIT458810 KSM458809:KSP458810 LCI458809:LCL458810 LME458809:LMH458810 LWA458809:LWD458810 MFW458809:MFZ458810 MPS458809:MPV458810 MZO458809:MZR458810 NJK458809:NJN458810 NTG458809:NTJ458810 ODC458809:ODF458810 OMY458809:ONB458810 OWU458809:OWX458810 PGQ458809:PGT458810 PQM458809:PQP458810 QAI458809:QAL458810 QKE458809:QKH458810 QUA458809:QUD458810 RDW458809:RDZ458810 RNS458809:RNV458810 RXO458809:RXR458810 SHK458809:SHN458810 SRG458809:SRJ458810 TBC458809:TBF458810 TKY458809:TLB458810 TUU458809:TUX458810 UEQ458809:UET458810 UOM458809:UOP458810 UYI458809:UYL458810 VIE458809:VIH458810 VSA458809:VSD458810 WBW458809:WBZ458810 WLS458809:WLV458810 WVO458809:WVR458810 G524345:J524346 JC524345:JF524346 SY524345:TB524346 ACU524345:ACX524346 AMQ524345:AMT524346 AWM524345:AWP524346 BGI524345:BGL524346 BQE524345:BQH524346 CAA524345:CAD524346 CJW524345:CJZ524346 CTS524345:CTV524346 DDO524345:DDR524346 DNK524345:DNN524346 DXG524345:DXJ524346 EHC524345:EHF524346 EQY524345:ERB524346 FAU524345:FAX524346 FKQ524345:FKT524346 FUM524345:FUP524346 GEI524345:GEL524346 GOE524345:GOH524346 GYA524345:GYD524346 HHW524345:HHZ524346 HRS524345:HRV524346 IBO524345:IBR524346 ILK524345:ILN524346 IVG524345:IVJ524346 JFC524345:JFF524346 JOY524345:JPB524346 JYU524345:JYX524346 KIQ524345:KIT524346 KSM524345:KSP524346 LCI524345:LCL524346 LME524345:LMH524346 LWA524345:LWD524346 MFW524345:MFZ524346 MPS524345:MPV524346 MZO524345:MZR524346 NJK524345:NJN524346 NTG524345:NTJ524346 ODC524345:ODF524346 OMY524345:ONB524346 OWU524345:OWX524346 PGQ524345:PGT524346 PQM524345:PQP524346 QAI524345:QAL524346 QKE524345:QKH524346 QUA524345:QUD524346 RDW524345:RDZ524346 RNS524345:RNV524346 RXO524345:RXR524346 SHK524345:SHN524346 SRG524345:SRJ524346 TBC524345:TBF524346 TKY524345:TLB524346 TUU524345:TUX524346 UEQ524345:UET524346 UOM524345:UOP524346 UYI524345:UYL524346 VIE524345:VIH524346 VSA524345:VSD524346 WBW524345:WBZ524346 WLS524345:WLV524346 WVO524345:WVR524346 G589881:J589882 JC589881:JF589882 SY589881:TB589882 ACU589881:ACX589882 AMQ589881:AMT589882 AWM589881:AWP589882 BGI589881:BGL589882 BQE589881:BQH589882 CAA589881:CAD589882 CJW589881:CJZ589882 CTS589881:CTV589882 DDO589881:DDR589882 DNK589881:DNN589882 DXG589881:DXJ589882 EHC589881:EHF589882 EQY589881:ERB589882 FAU589881:FAX589882 FKQ589881:FKT589882 FUM589881:FUP589882 GEI589881:GEL589882 GOE589881:GOH589882 GYA589881:GYD589882 HHW589881:HHZ589882 HRS589881:HRV589882 IBO589881:IBR589882 ILK589881:ILN589882 IVG589881:IVJ589882 JFC589881:JFF589882 JOY589881:JPB589882 JYU589881:JYX589882 KIQ589881:KIT589882 KSM589881:KSP589882 LCI589881:LCL589882 LME589881:LMH589882 LWA589881:LWD589882 MFW589881:MFZ589882 MPS589881:MPV589882 MZO589881:MZR589882 NJK589881:NJN589882 NTG589881:NTJ589882 ODC589881:ODF589882 OMY589881:ONB589882 OWU589881:OWX589882 PGQ589881:PGT589882 PQM589881:PQP589882 QAI589881:QAL589882 QKE589881:QKH589882 QUA589881:QUD589882 RDW589881:RDZ589882 RNS589881:RNV589882 RXO589881:RXR589882 SHK589881:SHN589882 SRG589881:SRJ589882 TBC589881:TBF589882 TKY589881:TLB589882 TUU589881:TUX589882 UEQ589881:UET589882 UOM589881:UOP589882 UYI589881:UYL589882 VIE589881:VIH589882 VSA589881:VSD589882 WBW589881:WBZ589882 WLS589881:WLV589882 WVO589881:WVR589882 G655417:J655418 JC655417:JF655418 SY655417:TB655418 ACU655417:ACX655418 AMQ655417:AMT655418 AWM655417:AWP655418 BGI655417:BGL655418 BQE655417:BQH655418 CAA655417:CAD655418 CJW655417:CJZ655418 CTS655417:CTV655418 DDO655417:DDR655418 DNK655417:DNN655418 DXG655417:DXJ655418 EHC655417:EHF655418 EQY655417:ERB655418 FAU655417:FAX655418 FKQ655417:FKT655418 FUM655417:FUP655418 GEI655417:GEL655418 GOE655417:GOH655418 GYA655417:GYD655418 HHW655417:HHZ655418 HRS655417:HRV655418 IBO655417:IBR655418 ILK655417:ILN655418 IVG655417:IVJ655418 JFC655417:JFF655418 JOY655417:JPB655418 JYU655417:JYX655418 KIQ655417:KIT655418 KSM655417:KSP655418 LCI655417:LCL655418 LME655417:LMH655418 LWA655417:LWD655418 MFW655417:MFZ655418 MPS655417:MPV655418 MZO655417:MZR655418 NJK655417:NJN655418 NTG655417:NTJ655418 ODC655417:ODF655418 OMY655417:ONB655418 OWU655417:OWX655418 PGQ655417:PGT655418 PQM655417:PQP655418 QAI655417:QAL655418 QKE655417:QKH655418 QUA655417:QUD655418 RDW655417:RDZ655418 RNS655417:RNV655418 RXO655417:RXR655418 SHK655417:SHN655418 SRG655417:SRJ655418 TBC655417:TBF655418 TKY655417:TLB655418 TUU655417:TUX655418 UEQ655417:UET655418 UOM655417:UOP655418 UYI655417:UYL655418 VIE655417:VIH655418 VSA655417:VSD655418 WBW655417:WBZ655418 WLS655417:WLV655418 WVO655417:WVR655418 G720953:J720954 JC720953:JF720954 SY720953:TB720954 ACU720953:ACX720954 AMQ720953:AMT720954 AWM720953:AWP720954 BGI720953:BGL720954 BQE720953:BQH720954 CAA720953:CAD720954 CJW720953:CJZ720954 CTS720953:CTV720954 DDO720953:DDR720954 DNK720953:DNN720954 DXG720953:DXJ720954 EHC720953:EHF720954 EQY720953:ERB720954 FAU720953:FAX720954 FKQ720953:FKT720954 FUM720953:FUP720954 GEI720953:GEL720954 GOE720953:GOH720954 GYA720953:GYD720954 HHW720953:HHZ720954 HRS720953:HRV720954 IBO720953:IBR720954 ILK720953:ILN720954 IVG720953:IVJ720954 JFC720953:JFF720954 JOY720953:JPB720954 JYU720953:JYX720954 KIQ720953:KIT720954 KSM720953:KSP720954 LCI720953:LCL720954 LME720953:LMH720954 LWA720953:LWD720954 MFW720953:MFZ720954 MPS720953:MPV720954 MZO720953:MZR720954 NJK720953:NJN720954 NTG720953:NTJ720954 ODC720953:ODF720954 OMY720953:ONB720954 OWU720953:OWX720954 PGQ720953:PGT720954 PQM720953:PQP720954 QAI720953:QAL720954 QKE720953:QKH720954 QUA720953:QUD720954 RDW720953:RDZ720954 RNS720953:RNV720954 RXO720953:RXR720954 SHK720953:SHN720954 SRG720953:SRJ720954 TBC720953:TBF720954 TKY720953:TLB720954 TUU720953:TUX720954 UEQ720953:UET720954 UOM720953:UOP720954 UYI720953:UYL720954 VIE720953:VIH720954 VSA720953:VSD720954 WBW720953:WBZ720954 WLS720953:WLV720954 WVO720953:WVR720954 G786489:J786490 JC786489:JF786490 SY786489:TB786490 ACU786489:ACX786490 AMQ786489:AMT786490 AWM786489:AWP786490 BGI786489:BGL786490 BQE786489:BQH786490 CAA786489:CAD786490 CJW786489:CJZ786490 CTS786489:CTV786490 DDO786489:DDR786490 DNK786489:DNN786490 DXG786489:DXJ786490 EHC786489:EHF786490 EQY786489:ERB786490 FAU786489:FAX786490 FKQ786489:FKT786490 FUM786489:FUP786490 GEI786489:GEL786490 GOE786489:GOH786490 GYA786489:GYD786490 HHW786489:HHZ786490 HRS786489:HRV786490 IBO786489:IBR786490 ILK786489:ILN786490 IVG786489:IVJ786490 JFC786489:JFF786490 JOY786489:JPB786490 JYU786489:JYX786490 KIQ786489:KIT786490 KSM786489:KSP786490 LCI786489:LCL786490 LME786489:LMH786490 LWA786489:LWD786490 MFW786489:MFZ786490 MPS786489:MPV786490 MZO786489:MZR786490 NJK786489:NJN786490 NTG786489:NTJ786490 ODC786489:ODF786490 OMY786489:ONB786490 OWU786489:OWX786490 PGQ786489:PGT786490 PQM786489:PQP786490 QAI786489:QAL786490 QKE786489:QKH786490 QUA786489:QUD786490 RDW786489:RDZ786490 RNS786489:RNV786490 RXO786489:RXR786490 SHK786489:SHN786490 SRG786489:SRJ786490 TBC786489:TBF786490 TKY786489:TLB786490 TUU786489:TUX786490 UEQ786489:UET786490 UOM786489:UOP786490 UYI786489:UYL786490 VIE786489:VIH786490 VSA786489:VSD786490 WBW786489:WBZ786490 WLS786489:WLV786490 WVO786489:WVR786490 G852025:J852026 JC852025:JF852026 SY852025:TB852026 ACU852025:ACX852026 AMQ852025:AMT852026 AWM852025:AWP852026 BGI852025:BGL852026 BQE852025:BQH852026 CAA852025:CAD852026 CJW852025:CJZ852026 CTS852025:CTV852026 DDO852025:DDR852026 DNK852025:DNN852026 DXG852025:DXJ852026 EHC852025:EHF852026 EQY852025:ERB852026 FAU852025:FAX852026 FKQ852025:FKT852026 FUM852025:FUP852026 GEI852025:GEL852026 GOE852025:GOH852026 GYA852025:GYD852026 HHW852025:HHZ852026 HRS852025:HRV852026 IBO852025:IBR852026 ILK852025:ILN852026 IVG852025:IVJ852026 JFC852025:JFF852026 JOY852025:JPB852026 JYU852025:JYX852026 KIQ852025:KIT852026 KSM852025:KSP852026 LCI852025:LCL852026 LME852025:LMH852026 LWA852025:LWD852026 MFW852025:MFZ852026 MPS852025:MPV852026 MZO852025:MZR852026 NJK852025:NJN852026 NTG852025:NTJ852026 ODC852025:ODF852026 OMY852025:ONB852026 OWU852025:OWX852026 PGQ852025:PGT852026 PQM852025:PQP852026 QAI852025:QAL852026 QKE852025:QKH852026 QUA852025:QUD852026 RDW852025:RDZ852026 RNS852025:RNV852026 RXO852025:RXR852026 SHK852025:SHN852026 SRG852025:SRJ852026 TBC852025:TBF852026 TKY852025:TLB852026 TUU852025:TUX852026 UEQ852025:UET852026 UOM852025:UOP852026 UYI852025:UYL852026 VIE852025:VIH852026 VSA852025:VSD852026 WBW852025:WBZ852026 WLS852025:WLV852026 WVO852025:WVR852026 G917561:J917562 JC917561:JF917562 SY917561:TB917562 ACU917561:ACX917562 AMQ917561:AMT917562 AWM917561:AWP917562 BGI917561:BGL917562 BQE917561:BQH917562 CAA917561:CAD917562 CJW917561:CJZ917562 CTS917561:CTV917562 DDO917561:DDR917562 DNK917561:DNN917562 DXG917561:DXJ917562 EHC917561:EHF917562 EQY917561:ERB917562 FAU917561:FAX917562 FKQ917561:FKT917562 FUM917561:FUP917562 GEI917561:GEL917562 GOE917561:GOH917562 GYA917561:GYD917562 HHW917561:HHZ917562 HRS917561:HRV917562 IBO917561:IBR917562 ILK917561:ILN917562 IVG917561:IVJ917562 JFC917561:JFF917562 JOY917561:JPB917562 JYU917561:JYX917562 KIQ917561:KIT917562 KSM917561:KSP917562 LCI917561:LCL917562 LME917561:LMH917562 LWA917561:LWD917562 MFW917561:MFZ917562 MPS917561:MPV917562 MZO917561:MZR917562 NJK917561:NJN917562 NTG917561:NTJ917562 ODC917561:ODF917562 OMY917561:ONB917562 OWU917561:OWX917562 PGQ917561:PGT917562 PQM917561:PQP917562 QAI917561:QAL917562 QKE917561:QKH917562 QUA917561:QUD917562 RDW917561:RDZ917562 RNS917561:RNV917562 RXO917561:RXR917562 SHK917561:SHN917562 SRG917561:SRJ917562 TBC917561:TBF917562 TKY917561:TLB917562 TUU917561:TUX917562 UEQ917561:UET917562 UOM917561:UOP917562 UYI917561:UYL917562 VIE917561:VIH917562 VSA917561:VSD917562 WBW917561:WBZ917562 WLS917561:WLV917562 WVO917561:WVR917562 G983097:J983098 JC983097:JF983098 SY983097:TB983098 ACU983097:ACX983098 AMQ983097:AMT983098 AWM983097:AWP983098 BGI983097:BGL983098 BQE983097:BQH983098 CAA983097:CAD983098 CJW983097:CJZ983098 CTS983097:CTV983098 DDO983097:DDR983098 DNK983097:DNN983098 DXG983097:DXJ983098 EHC983097:EHF983098 EQY983097:ERB983098 FAU983097:FAX983098 FKQ983097:FKT983098 FUM983097:FUP983098 GEI983097:GEL983098 GOE983097:GOH983098 GYA983097:GYD983098 HHW983097:HHZ983098 HRS983097:HRV983098 IBO983097:IBR983098 ILK983097:ILN983098 IVG983097:IVJ983098 JFC983097:JFF983098 JOY983097:JPB983098 JYU983097:JYX983098 KIQ983097:KIT983098 KSM983097:KSP983098 LCI983097:LCL983098 LME983097:LMH983098 LWA983097:LWD983098 MFW983097:MFZ983098 MPS983097:MPV983098 MZO983097:MZR983098 NJK983097:NJN983098 NTG983097:NTJ983098 ODC983097:ODF983098 OMY983097:ONB983098 OWU983097:OWX983098 PGQ983097:PGT983098 PQM983097:PQP983098 QAI983097:QAL983098 QKE983097:QKH983098 QUA983097:QUD983098 RDW983097:RDZ983098 RNS983097:RNV983098 RXO983097:RXR983098 SHK983097:SHN983098 SRG983097:SRJ983098 TBC983097:TBF983098 TKY983097:TLB983098 TUU983097:TUX983098 UEQ983097:UET983098 UOM983097:UOP983098 UYI983097:UYL983098 VIE983097:VIH983098 VSA983097:VSD983098 WBW983097:WBZ983098 WLS983097:WLV983098 WVO983097:WVR983098 G65596:J65597 JC65596:JF65597 SY65596:TB65597 ACU65596:ACX65597 AMQ65596:AMT65597 AWM65596:AWP65597 BGI65596:BGL65597 BQE65596:BQH65597 CAA65596:CAD65597 CJW65596:CJZ65597 CTS65596:CTV65597 DDO65596:DDR65597 DNK65596:DNN65597 DXG65596:DXJ65597 EHC65596:EHF65597 EQY65596:ERB65597 FAU65596:FAX65597 FKQ65596:FKT65597 FUM65596:FUP65597 GEI65596:GEL65597 GOE65596:GOH65597 GYA65596:GYD65597 HHW65596:HHZ65597 HRS65596:HRV65597 IBO65596:IBR65597 ILK65596:ILN65597 IVG65596:IVJ65597 JFC65596:JFF65597 JOY65596:JPB65597 JYU65596:JYX65597 KIQ65596:KIT65597 KSM65596:KSP65597 LCI65596:LCL65597 LME65596:LMH65597 LWA65596:LWD65597 MFW65596:MFZ65597 MPS65596:MPV65597 MZO65596:MZR65597 NJK65596:NJN65597 NTG65596:NTJ65597 ODC65596:ODF65597 OMY65596:ONB65597 OWU65596:OWX65597 PGQ65596:PGT65597 PQM65596:PQP65597 QAI65596:QAL65597 QKE65596:QKH65597 QUA65596:QUD65597 RDW65596:RDZ65597 RNS65596:RNV65597 RXO65596:RXR65597 SHK65596:SHN65597 SRG65596:SRJ65597 TBC65596:TBF65597 TKY65596:TLB65597 TUU65596:TUX65597 UEQ65596:UET65597 UOM65596:UOP65597 UYI65596:UYL65597 VIE65596:VIH65597 VSA65596:VSD65597 WBW65596:WBZ65597 WLS65596:WLV65597 WVO65596:WVR65597 G131132:J131133 JC131132:JF131133 SY131132:TB131133 ACU131132:ACX131133 AMQ131132:AMT131133 AWM131132:AWP131133 BGI131132:BGL131133 BQE131132:BQH131133 CAA131132:CAD131133 CJW131132:CJZ131133 CTS131132:CTV131133 DDO131132:DDR131133 DNK131132:DNN131133 DXG131132:DXJ131133 EHC131132:EHF131133 EQY131132:ERB131133 FAU131132:FAX131133 FKQ131132:FKT131133 FUM131132:FUP131133 GEI131132:GEL131133 GOE131132:GOH131133 GYA131132:GYD131133 HHW131132:HHZ131133 HRS131132:HRV131133 IBO131132:IBR131133 ILK131132:ILN131133 IVG131132:IVJ131133 JFC131132:JFF131133 JOY131132:JPB131133 JYU131132:JYX131133 KIQ131132:KIT131133 KSM131132:KSP131133 LCI131132:LCL131133 LME131132:LMH131133 LWA131132:LWD131133 MFW131132:MFZ131133 MPS131132:MPV131133 MZO131132:MZR131133 NJK131132:NJN131133 NTG131132:NTJ131133 ODC131132:ODF131133 OMY131132:ONB131133 OWU131132:OWX131133 PGQ131132:PGT131133 PQM131132:PQP131133 QAI131132:QAL131133 QKE131132:QKH131133 QUA131132:QUD131133 RDW131132:RDZ131133 RNS131132:RNV131133 RXO131132:RXR131133 SHK131132:SHN131133 SRG131132:SRJ131133 TBC131132:TBF131133 TKY131132:TLB131133 TUU131132:TUX131133 UEQ131132:UET131133 UOM131132:UOP131133 UYI131132:UYL131133 VIE131132:VIH131133 VSA131132:VSD131133 WBW131132:WBZ131133 WLS131132:WLV131133 WVO131132:WVR131133 G196668:J196669 JC196668:JF196669 SY196668:TB196669 ACU196668:ACX196669 AMQ196668:AMT196669 AWM196668:AWP196669 BGI196668:BGL196669 BQE196668:BQH196669 CAA196668:CAD196669 CJW196668:CJZ196669 CTS196668:CTV196669 DDO196668:DDR196669 DNK196668:DNN196669 DXG196668:DXJ196669 EHC196668:EHF196669 EQY196668:ERB196669 FAU196668:FAX196669 FKQ196668:FKT196669 FUM196668:FUP196669 GEI196668:GEL196669 GOE196668:GOH196669 GYA196668:GYD196669 HHW196668:HHZ196669 HRS196668:HRV196669 IBO196668:IBR196669 ILK196668:ILN196669 IVG196668:IVJ196669 JFC196668:JFF196669 JOY196668:JPB196669 JYU196668:JYX196669 KIQ196668:KIT196669 KSM196668:KSP196669 LCI196668:LCL196669 LME196668:LMH196669 LWA196668:LWD196669 MFW196668:MFZ196669 MPS196668:MPV196669 MZO196668:MZR196669 NJK196668:NJN196669 NTG196668:NTJ196669 ODC196668:ODF196669 OMY196668:ONB196669 OWU196668:OWX196669 PGQ196668:PGT196669 PQM196668:PQP196669 QAI196668:QAL196669 QKE196668:QKH196669 QUA196668:QUD196669 RDW196668:RDZ196669 RNS196668:RNV196669 RXO196668:RXR196669 SHK196668:SHN196669 SRG196668:SRJ196669 TBC196668:TBF196669 TKY196668:TLB196669 TUU196668:TUX196669 UEQ196668:UET196669 UOM196668:UOP196669 UYI196668:UYL196669 VIE196668:VIH196669 VSA196668:VSD196669 WBW196668:WBZ196669 WLS196668:WLV196669 WVO196668:WVR196669 G262204:J262205 JC262204:JF262205 SY262204:TB262205 ACU262204:ACX262205 AMQ262204:AMT262205 AWM262204:AWP262205 BGI262204:BGL262205 BQE262204:BQH262205 CAA262204:CAD262205 CJW262204:CJZ262205 CTS262204:CTV262205 DDO262204:DDR262205 DNK262204:DNN262205 DXG262204:DXJ262205 EHC262204:EHF262205 EQY262204:ERB262205 FAU262204:FAX262205 FKQ262204:FKT262205 FUM262204:FUP262205 GEI262204:GEL262205 GOE262204:GOH262205 GYA262204:GYD262205 HHW262204:HHZ262205 HRS262204:HRV262205 IBO262204:IBR262205 ILK262204:ILN262205 IVG262204:IVJ262205 JFC262204:JFF262205 JOY262204:JPB262205 JYU262204:JYX262205 KIQ262204:KIT262205 KSM262204:KSP262205 LCI262204:LCL262205 LME262204:LMH262205 LWA262204:LWD262205 MFW262204:MFZ262205 MPS262204:MPV262205 MZO262204:MZR262205 NJK262204:NJN262205 NTG262204:NTJ262205 ODC262204:ODF262205 OMY262204:ONB262205 OWU262204:OWX262205 PGQ262204:PGT262205 PQM262204:PQP262205 QAI262204:QAL262205 QKE262204:QKH262205 QUA262204:QUD262205 RDW262204:RDZ262205 RNS262204:RNV262205 RXO262204:RXR262205 SHK262204:SHN262205 SRG262204:SRJ262205 TBC262204:TBF262205 TKY262204:TLB262205 TUU262204:TUX262205 UEQ262204:UET262205 UOM262204:UOP262205 UYI262204:UYL262205 VIE262204:VIH262205 VSA262204:VSD262205 WBW262204:WBZ262205 WLS262204:WLV262205 WVO262204:WVR262205 G327740:J327741 JC327740:JF327741 SY327740:TB327741 ACU327740:ACX327741 AMQ327740:AMT327741 AWM327740:AWP327741 BGI327740:BGL327741 BQE327740:BQH327741 CAA327740:CAD327741 CJW327740:CJZ327741 CTS327740:CTV327741 DDO327740:DDR327741 DNK327740:DNN327741 DXG327740:DXJ327741 EHC327740:EHF327741 EQY327740:ERB327741 FAU327740:FAX327741 FKQ327740:FKT327741 FUM327740:FUP327741 GEI327740:GEL327741 GOE327740:GOH327741 GYA327740:GYD327741 HHW327740:HHZ327741 HRS327740:HRV327741 IBO327740:IBR327741 ILK327740:ILN327741 IVG327740:IVJ327741 JFC327740:JFF327741 JOY327740:JPB327741 JYU327740:JYX327741 KIQ327740:KIT327741 KSM327740:KSP327741 LCI327740:LCL327741 LME327740:LMH327741 LWA327740:LWD327741 MFW327740:MFZ327741 MPS327740:MPV327741 MZO327740:MZR327741 NJK327740:NJN327741 NTG327740:NTJ327741 ODC327740:ODF327741 OMY327740:ONB327741 OWU327740:OWX327741 PGQ327740:PGT327741 PQM327740:PQP327741 QAI327740:QAL327741 QKE327740:QKH327741 QUA327740:QUD327741 RDW327740:RDZ327741 RNS327740:RNV327741 RXO327740:RXR327741 SHK327740:SHN327741 SRG327740:SRJ327741 TBC327740:TBF327741 TKY327740:TLB327741 TUU327740:TUX327741 UEQ327740:UET327741 UOM327740:UOP327741 UYI327740:UYL327741 VIE327740:VIH327741 VSA327740:VSD327741 WBW327740:WBZ327741 WLS327740:WLV327741 WVO327740:WVR327741 G393276:J393277 JC393276:JF393277 SY393276:TB393277 ACU393276:ACX393277 AMQ393276:AMT393277 AWM393276:AWP393277 BGI393276:BGL393277 BQE393276:BQH393277 CAA393276:CAD393277 CJW393276:CJZ393277 CTS393276:CTV393277 DDO393276:DDR393277 DNK393276:DNN393277 DXG393276:DXJ393277 EHC393276:EHF393277 EQY393276:ERB393277 FAU393276:FAX393277 FKQ393276:FKT393277 FUM393276:FUP393277 GEI393276:GEL393277 GOE393276:GOH393277 GYA393276:GYD393277 HHW393276:HHZ393277 HRS393276:HRV393277 IBO393276:IBR393277 ILK393276:ILN393277 IVG393276:IVJ393277 JFC393276:JFF393277 JOY393276:JPB393277 JYU393276:JYX393277 KIQ393276:KIT393277 KSM393276:KSP393277 LCI393276:LCL393277 LME393276:LMH393277 LWA393276:LWD393277 MFW393276:MFZ393277 MPS393276:MPV393277 MZO393276:MZR393277 NJK393276:NJN393277 NTG393276:NTJ393277 ODC393276:ODF393277 OMY393276:ONB393277 OWU393276:OWX393277 PGQ393276:PGT393277 PQM393276:PQP393277 QAI393276:QAL393277 QKE393276:QKH393277 QUA393276:QUD393277 RDW393276:RDZ393277 RNS393276:RNV393277 RXO393276:RXR393277 SHK393276:SHN393277 SRG393276:SRJ393277 TBC393276:TBF393277 TKY393276:TLB393277 TUU393276:TUX393277 UEQ393276:UET393277 UOM393276:UOP393277 UYI393276:UYL393277 VIE393276:VIH393277 VSA393276:VSD393277 WBW393276:WBZ393277 WLS393276:WLV393277 WVO393276:WVR393277 G458812:J458813 JC458812:JF458813 SY458812:TB458813 ACU458812:ACX458813 AMQ458812:AMT458813 AWM458812:AWP458813 BGI458812:BGL458813 BQE458812:BQH458813 CAA458812:CAD458813 CJW458812:CJZ458813 CTS458812:CTV458813 DDO458812:DDR458813 DNK458812:DNN458813 DXG458812:DXJ458813 EHC458812:EHF458813 EQY458812:ERB458813 FAU458812:FAX458813 FKQ458812:FKT458813 FUM458812:FUP458813 GEI458812:GEL458813 GOE458812:GOH458813 GYA458812:GYD458813 HHW458812:HHZ458813 HRS458812:HRV458813 IBO458812:IBR458813 ILK458812:ILN458813 IVG458812:IVJ458813 JFC458812:JFF458813 JOY458812:JPB458813 JYU458812:JYX458813 KIQ458812:KIT458813 KSM458812:KSP458813 LCI458812:LCL458813 LME458812:LMH458813 LWA458812:LWD458813 MFW458812:MFZ458813 MPS458812:MPV458813 MZO458812:MZR458813 NJK458812:NJN458813 NTG458812:NTJ458813 ODC458812:ODF458813 OMY458812:ONB458813 OWU458812:OWX458813 PGQ458812:PGT458813 PQM458812:PQP458813 QAI458812:QAL458813 QKE458812:QKH458813 QUA458812:QUD458813 RDW458812:RDZ458813 RNS458812:RNV458813 RXO458812:RXR458813 SHK458812:SHN458813 SRG458812:SRJ458813 TBC458812:TBF458813 TKY458812:TLB458813 TUU458812:TUX458813 UEQ458812:UET458813 UOM458812:UOP458813 UYI458812:UYL458813 VIE458812:VIH458813 VSA458812:VSD458813 WBW458812:WBZ458813 WLS458812:WLV458813 WVO458812:WVR458813 G524348:J524349 JC524348:JF524349 SY524348:TB524349 ACU524348:ACX524349 AMQ524348:AMT524349 AWM524348:AWP524349 BGI524348:BGL524349 BQE524348:BQH524349 CAA524348:CAD524349 CJW524348:CJZ524349 CTS524348:CTV524349 DDO524348:DDR524349 DNK524348:DNN524349 DXG524348:DXJ524349 EHC524348:EHF524349 EQY524348:ERB524349 FAU524348:FAX524349 FKQ524348:FKT524349 FUM524348:FUP524349 GEI524348:GEL524349 GOE524348:GOH524349 GYA524348:GYD524349 HHW524348:HHZ524349 HRS524348:HRV524349 IBO524348:IBR524349 ILK524348:ILN524349 IVG524348:IVJ524349 JFC524348:JFF524349 JOY524348:JPB524349 JYU524348:JYX524349 KIQ524348:KIT524349 KSM524348:KSP524349 LCI524348:LCL524349 LME524348:LMH524349 LWA524348:LWD524349 MFW524348:MFZ524349 MPS524348:MPV524349 MZO524348:MZR524349 NJK524348:NJN524349 NTG524348:NTJ524349 ODC524348:ODF524349 OMY524348:ONB524349 OWU524348:OWX524349 PGQ524348:PGT524349 PQM524348:PQP524349 QAI524348:QAL524349 QKE524348:QKH524349 QUA524348:QUD524349 RDW524348:RDZ524349 RNS524348:RNV524349 RXO524348:RXR524349 SHK524348:SHN524349 SRG524348:SRJ524349 TBC524348:TBF524349 TKY524348:TLB524349 TUU524348:TUX524349 UEQ524348:UET524349 UOM524348:UOP524349 UYI524348:UYL524349 VIE524348:VIH524349 VSA524348:VSD524349 WBW524348:WBZ524349 WLS524348:WLV524349 WVO524348:WVR524349 G589884:J589885 JC589884:JF589885 SY589884:TB589885 ACU589884:ACX589885 AMQ589884:AMT589885 AWM589884:AWP589885 BGI589884:BGL589885 BQE589884:BQH589885 CAA589884:CAD589885 CJW589884:CJZ589885 CTS589884:CTV589885 DDO589884:DDR589885 DNK589884:DNN589885 DXG589884:DXJ589885 EHC589884:EHF589885 EQY589884:ERB589885 FAU589884:FAX589885 FKQ589884:FKT589885 FUM589884:FUP589885 GEI589884:GEL589885 GOE589884:GOH589885 GYA589884:GYD589885 HHW589884:HHZ589885 HRS589884:HRV589885 IBO589884:IBR589885 ILK589884:ILN589885 IVG589884:IVJ589885 JFC589884:JFF589885 JOY589884:JPB589885 JYU589884:JYX589885 KIQ589884:KIT589885 KSM589884:KSP589885 LCI589884:LCL589885 LME589884:LMH589885 LWA589884:LWD589885 MFW589884:MFZ589885 MPS589884:MPV589885 MZO589884:MZR589885 NJK589884:NJN589885 NTG589884:NTJ589885 ODC589884:ODF589885 OMY589884:ONB589885 OWU589884:OWX589885 PGQ589884:PGT589885 PQM589884:PQP589885 QAI589884:QAL589885 QKE589884:QKH589885 QUA589884:QUD589885 RDW589884:RDZ589885 RNS589884:RNV589885 RXO589884:RXR589885 SHK589884:SHN589885 SRG589884:SRJ589885 TBC589884:TBF589885 TKY589884:TLB589885 TUU589884:TUX589885 UEQ589884:UET589885 UOM589884:UOP589885 UYI589884:UYL589885 VIE589884:VIH589885 VSA589884:VSD589885 WBW589884:WBZ589885 WLS589884:WLV589885 WVO589884:WVR589885 G655420:J655421 JC655420:JF655421 SY655420:TB655421 ACU655420:ACX655421 AMQ655420:AMT655421 AWM655420:AWP655421 BGI655420:BGL655421 BQE655420:BQH655421 CAA655420:CAD655421 CJW655420:CJZ655421 CTS655420:CTV655421 DDO655420:DDR655421 DNK655420:DNN655421 DXG655420:DXJ655421 EHC655420:EHF655421 EQY655420:ERB655421 FAU655420:FAX655421 FKQ655420:FKT655421 FUM655420:FUP655421 GEI655420:GEL655421 GOE655420:GOH655421 GYA655420:GYD655421 HHW655420:HHZ655421 HRS655420:HRV655421 IBO655420:IBR655421 ILK655420:ILN655421 IVG655420:IVJ655421 JFC655420:JFF655421 JOY655420:JPB655421 JYU655420:JYX655421 KIQ655420:KIT655421 KSM655420:KSP655421 LCI655420:LCL655421 LME655420:LMH655421 LWA655420:LWD655421 MFW655420:MFZ655421 MPS655420:MPV655421 MZO655420:MZR655421 NJK655420:NJN655421 NTG655420:NTJ655421 ODC655420:ODF655421 OMY655420:ONB655421 OWU655420:OWX655421 PGQ655420:PGT655421 PQM655420:PQP655421 QAI655420:QAL655421 QKE655420:QKH655421 QUA655420:QUD655421 RDW655420:RDZ655421 RNS655420:RNV655421 RXO655420:RXR655421 SHK655420:SHN655421 SRG655420:SRJ655421 TBC655420:TBF655421 TKY655420:TLB655421 TUU655420:TUX655421 UEQ655420:UET655421 UOM655420:UOP655421 UYI655420:UYL655421 VIE655420:VIH655421 VSA655420:VSD655421 WBW655420:WBZ655421 WLS655420:WLV655421 WVO655420:WVR655421 G720956:J720957 JC720956:JF720957 SY720956:TB720957 ACU720956:ACX720957 AMQ720956:AMT720957 AWM720956:AWP720957 BGI720956:BGL720957 BQE720956:BQH720957 CAA720956:CAD720957 CJW720956:CJZ720957 CTS720956:CTV720957 DDO720956:DDR720957 DNK720956:DNN720957 DXG720956:DXJ720957 EHC720956:EHF720957 EQY720956:ERB720957 FAU720956:FAX720957 FKQ720956:FKT720957 FUM720956:FUP720957 GEI720956:GEL720957 GOE720956:GOH720957 GYA720956:GYD720957 HHW720956:HHZ720957 HRS720956:HRV720957 IBO720956:IBR720957 ILK720956:ILN720957 IVG720956:IVJ720957 JFC720956:JFF720957 JOY720956:JPB720957 JYU720956:JYX720957 KIQ720956:KIT720957 KSM720956:KSP720957 LCI720956:LCL720957 LME720956:LMH720957 LWA720956:LWD720957 MFW720956:MFZ720957 MPS720956:MPV720957 MZO720956:MZR720957 NJK720956:NJN720957 NTG720956:NTJ720957 ODC720956:ODF720957 OMY720956:ONB720957 OWU720956:OWX720957 PGQ720956:PGT720957 PQM720956:PQP720957 QAI720956:QAL720957 QKE720956:QKH720957 QUA720956:QUD720957 RDW720956:RDZ720957 RNS720956:RNV720957 RXO720956:RXR720957 SHK720956:SHN720957 SRG720956:SRJ720957 TBC720956:TBF720957 TKY720956:TLB720957 TUU720956:TUX720957 UEQ720956:UET720957 UOM720956:UOP720957 UYI720956:UYL720957 VIE720956:VIH720957 VSA720956:VSD720957 WBW720956:WBZ720957 WLS720956:WLV720957 WVO720956:WVR720957 G786492:J786493 JC786492:JF786493 SY786492:TB786493 ACU786492:ACX786493 AMQ786492:AMT786493 AWM786492:AWP786493 BGI786492:BGL786493 BQE786492:BQH786493 CAA786492:CAD786493 CJW786492:CJZ786493 CTS786492:CTV786493 DDO786492:DDR786493 DNK786492:DNN786493 DXG786492:DXJ786493 EHC786492:EHF786493 EQY786492:ERB786493 FAU786492:FAX786493 FKQ786492:FKT786493 FUM786492:FUP786493 GEI786492:GEL786493 GOE786492:GOH786493 GYA786492:GYD786493 HHW786492:HHZ786493 HRS786492:HRV786493 IBO786492:IBR786493 ILK786492:ILN786493 IVG786492:IVJ786493 JFC786492:JFF786493 JOY786492:JPB786493 JYU786492:JYX786493 KIQ786492:KIT786493 KSM786492:KSP786493 LCI786492:LCL786493 LME786492:LMH786493 LWA786492:LWD786493 MFW786492:MFZ786493 MPS786492:MPV786493 MZO786492:MZR786493 NJK786492:NJN786493 NTG786492:NTJ786493 ODC786492:ODF786493 OMY786492:ONB786493 OWU786492:OWX786493 PGQ786492:PGT786493 PQM786492:PQP786493 QAI786492:QAL786493 QKE786492:QKH786493 QUA786492:QUD786493 RDW786492:RDZ786493 RNS786492:RNV786493 RXO786492:RXR786493 SHK786492:SHN786493 SRG786492:SRJ786493 TBC786492:TBF786493 TKY786492:TLB786493 TUU786492:TUX786493 UEQ786492:UET786493 UOM786492:UOP786493 UYI786492:UYL786493 VIE786492:VIH786493 VSA786492:VSD786493 WBW786492:WBZ786493 WLS786492:WLV786493 WVO786492:WVR786493 G852028:J852029 JC852028:JF852029 SY852028:TB852029 ACU852028:ACX852029 AMQ852028:AMT852029 AWM852028:AWP852029 BGI852028:BGL852029 BQE852028:BQH852029 CAA852028:CAD852029 CJW852028:CJZ852029 CTS852028:CTV852029 DDO852028:DDR852029 DNK852028:DNN852029 DXG852028:DXJ852029 EHC852028:EHF852029 EQY852028:ERB852029 FAU852028:FAX852029 FKQ852028:FKT852029 FUM852028:FUP852029 GEI852028:GEL852029 GOE852028:GOH852029 GYA852028:GYD852029 HHW852028:HHZ852029 HRS852028:HRV852029 IBO852028:IBR852029 ILK852028:ILN852029 IVG852028:IVJ852029 JFC852028:JFF852029 JOY852028:JPB852029 JYU852028:JYX852029 KIQ852028:KIT852029 KSM852028:KSP852029 LCI852028:LCL852029 LME852028:LMH852029 LWA852028:LWD852029 MFW852028:MFZ852029 MPS852028:MPV852029 MZO852028:MZR852029 NJK852028:NJN852029 NTG852028:NTJ852029 ODC852028:ODF852029 OMY852028:ONB852029 OWU852028:OWX852029 PGQ852028:PGT852029 PQM852028:PQP852029 QAI852028:QAL852029 QKE852028:QKH852029 QUA852028:QUD852029 RDW852028:RDZ852029 RNS852028:RNV852029 RXO852028:RXR852029 SHK852028:SHN852029 SRG852028:SRJ852029 TBC852028:TBF852029 TKY852028:TLB852029 TUU852028:TUX852029 UEQ852028:UET852029 UOM852028:UOP852029 UYI852028:UYL852029 VIE852028:VIH852029 VSA852028:VSD852029 WBW852028:WBZ852029 WLS852028:WLV852029 WVO852028:WVR852029 G917564:J917565 JC917564:JF917565 SY917564:TB917565 ACU917564:ACX917565 AMQ917564:AMT917565 AWM917564:AWP917565 BGI917564:BGL917565 BQE917564:BQH917565 CAA917564:CAD917565 CJW917564:CJZ917565 CTS917564:CTV917565 DDO917564:DDR917565 DNK917564:DNN917565 DXG917564:DXJ917565 EHC917564:EHF917565 EQY917564:ERB917565 FAU917564:FAX917565 FKQ917564:FKT917565 FUM917564:FUP917565 GEI917564:GEL917565 GOE917564:GOH917565 GYA917564:GYD917565 HHW917564:HHZ917565 HRS917564:HRV917565 IBO917564:IBR917565 ILK917564:ILN917565 IVG917564:IVJ917565 JFC917564:JFF917565 JOY917564:JPB917565 JYU917564:JYX917565 KIQ917564:KIT917565 KSM917564:KSP917565 LCI917564:LCL917565 LME917564:LMH917565 LWA917564:LWD917565 MFW917564:MFZ917565 MPS917564:MPV917565 MZO917564:MZR917565 NJK917564:NJN917565 NTG917564:NTJ917565 ODC917564:ODF917565 OMY917564:ONB917565 OWU917564:OWX917565 PGQ917564:PGT917565 PQM917564:PQP917565 QAI917564:QAL917565 QKE917564:QKH917565 QUA917564:QUD917565 RDW917564:RDZ917565 RNS917564:RNV917565 RXO917564:RXR917565 SHK917564:SHN917565 SRG917564:SRJ917565 TBC917564:TBF917565 TKY917564:TLB917565 TUU917564:TUX917565 UEQ917564:UET917565 UOM917564:UOP917565 UYI917564:UYL917565 VIE917564:VIH917565 VSA917564:VSD917565 WBW917564:WBZ917565 WLS917564:WLV917565 WVO917564:WVR917565 G983100:J983101 JC983100:JF983101 SY983100:TB983101 ACU983100:ACX983101 AMQ983100:AMT983101 AWM983100:AWP983101 BGI983100:BGL983101 BQE983100:BQH983101 CAA983100:CAD983101 CJW983100:CJZ983101 CTS983100:CTV983101 DDO983100:DDR983101 DNK983100:DNN983101 DXG983100:DXJ983101 EHC983100:EHF983101 EQY983100:ERB983101 FAU983100:FAX983101 FKQ983100:FKT983101 FUM983100:FUP983101 GEI983100:GEL983101 GOE983100:GOH983101 GYA983100:GYD983101 HHW983100:HHZ983101 HRS983100:HRV983101 IBO983100:IBR983101 ILK983100:ILN983101 IVG983100:IVJ983101 JFC983100:JFF983101 JOY983100:JPB983101 JYU983100:JYX983101 KIQ983100:KIT983101 KSM983100:KSP983101 LCI983100:LCL983101 LME983100:LMH983101 LWA983100:LWD983101 MFW983100:MFZ983101 MPS983100:MPV983101 MZO983100:MZR983101 NJK983100:NJN983101 NTG983100:NTJ983101 ODC983100:ODF983101 OMY983100:ONB983101 OWU983100:OWX983101 PGQ983100:PGT983101 PQM983100:PQP983101 QAI983100:QAL983101 QKE983100:QKH983101 QUA983100:QUD983101 RDW983100:RDZ983101 RNS983100:RNV983101 RXO983100:RXR983101 SHK983100:SHN983101 SRG983100:SRJ983101 TBC983100:TBF983101 TKY983100:TLB983101 TUU983100:TUX983101 UEQ983100:UET983101 UOM983100:UOP983101 UYI983100:UYL983101 VIE983100:VIH983101 VSA983100:VSD983101 WBW983100:WBZ983101 WLS983100:WLV983101 WVO983100:WVR983101 G65608:J65608 JC65608:JF65608 SY65608:TB65608 ACU65608:ACX65608 AMQ65608:AMT65608 AWM65608:AWP65608 BGI65608:BGL65608 BQE65608:BQH65608 CAA65608:CAD65608 CJW65608:CJZ65608 CTS65608:CTV65608 DDO65608:DDR65608 DNK65608:DNN65608 DXG65608:DXJ65608 EHC65608:EHF65608 EQY65608:ERB65608 FAU65608:FAX65608 FKQ65608:FKT65608 FUM65608:FUP65608 GEI65608:GEL65608 GOE65608:GOH65608 GYA65608:GYD65608 HHW65608:HHZ65608 HRS65608:HRV65608 IBO65608:IBR65608 ILK65608:ILN65608 IVG65608:IVJ65608 JFC65608:JFF65608 JOY65608:JPB65608 JYU65608:JYX65608 KIQ65608:KIT65608 KSM65608:KSP65608 LCI65608:LCL65608 LME65608:LMH65608 LWA65608:LWD65608 MFW65608:MFZ65608 MPS65608:MPV65608 MZO65608:MZR65608 NJK65608:NJN65608 NTG65608:NTJ65608 ODC65608:ODF65608 OMY65608:ONB65608 OWU65608:OWX65608 PGQ65608:PGT65608 PQM65608:PQP65608 QAI65608:QAL65608 QKE65608:QKH65608 QUA65608:QUD65608 RDW65608:RDZ65608 RNS65608:RNV65608 RXO65608:RXR65608 SHK65608:SHN65608 SRG65608:SRJ65608 TBC65608:TBF65608 TKY65608:TLB65608 TUU65608:TUX65608 UEQ65608:UET65608 UOM65608:UOP65608 UYI65608:UYL65608 VIE65608:VIH65608 VSA65608:VSD65608 WBW65608:WBZ65608 WLS65608:WLV65608 WVO65608:WVR65608 G131144:J131144 JC131144:JF131144 SY131144:TB131144 ACU131144:ACX131144 AMQ131144:AMT131144 AWM131144:AWP131144 BGI131144:BGL131144 BQE131144:BQH131144 CAA131144:CAD131144 CJW131144:CJZ131144 CTS131144:CTV131144 DDO131144:DDR131144 DNK131144:DNN131144 DXG131144:DXJ131144 EHC131144:EHF131144 EQY131144:ERB131144 FAU131144:FAX131144 FKQ131144:FKT131144 FUM131144:FUP131144 GEI131144:GEL131144 GOE131144:GOH131144 GYA131144:GYD131144 HHW131144:HHZ131144 HRS131144:HRV131144 IBO131144:IBR131144 ILK131144:ILN131144 IVG131144:IVJ131144 JFC131144:JFF131144 JOY131144:JPB131144 JYU131144:JYX131144 KIQ131144:KIT131144 KSM131144:KSP131144 LCI131144:LCL131144 LME131144:LMH131144 LWA131144:LWD131144 MFW131144:MFZ131144 MPS131144:MPV131144 MZO131144:MZR131144 NJK131144:NJN131144 NTG131144:NTJ131144 ODC131144:ODF131144 OMY131144:ONB131144 OWU131144:OWX131144 PGQ131144:PGT131144 PQM131144:PQP131144 QAI131144:QAL131144 QKE131144:QKH131144 QUA131144:QUD131144 RDW131144:RDZ131144 RNS131144:RNV131144 RXO131144:RXR131144 SHK131144:SHN131144 SRG131144:SRJ131144 TBC131144:TBF131144 TKY131144:TLB131144 TUU131144:TUX131144 UEQ131144:UET131144 UOM131144:UOP131144 UYI131144:UYL131144 VIE131144:VIH131144 VSA131144:VSD131144 WBW131144:WBZ131144 WLS131144:WLV131144 WVO131144:WVR131144 G196680:J196680 JC196680:JF196680 SY196680:TB196680 ACU196680:ACX196680 AMQ196680:AMT196680 AWM196680:AWP196680 BGI196680:BGL196680 BQE196680:BQH196680 CAA196680:CAD196680 CJW196680:CJZ196680 CTS196680:CTV196680 DDO196680:DDR196680 DNK196680:DNN196680 DXG196680:DXJ196680 EHC196680:EHF196680 EQY196680:ERB196680 FAU196680:FAX196680 FKQ196680:FKT196680 FUM196680:FUP196680 GEI196680:GEL196680 GOE196680:GOH196680 GYA196680:GYD196680 HHW196680:HHZ196680 HRS196680:HRV196680 IBO196680:IBR196680 ILK196680:ILN196680 IVG196680:IVJ196680 JFC196680:JFF196680 JOY196680:JPB196680 JYU196680:JYX196680 KIQ196680:KIT196680 KSM196680:KSP196680 LCI196680:LCL196680 LME196680:LMH196680 LWA196680:LWD196680 MFW196680:MFZ196680 MPS196680:MPV196680 MZO196680:MZR196680 NJK196680:NJN196680 NTG196680:NTJ196680 ODC196680:ODF196680 OMY196680:ONB196680 OWU196680:OWX196680 PGQ196680:PGT196680 PQM196680:PQP196680 QAI196680:QAL196680 QKE196680:QKH196680 QUA196680:QUD196680 RDW196680:RDZ196680 RNS196680:RNV196680 RXO196680:RXR196680 SHK196680:SHN196680 SRG196680:SRJ196680 TBC196680:TBF196680 TKY196680:TLB196680 TUU196680:TUX196680 UEQ196680:UET196680 UOM196680:UOP196680 UYI196680:UYL196680 VIE196680:VIH196680 VSA196680:VSD196680 WBW196680:WBZ196680 WLS196680:WLV196680 WVO196680:WVR196680 G262216:J262216 JC262216:JF262216 SY262216:TB262216 ACU262216:ACX262216 AMQ262216:AMT262216 AWM262216:AWP262216 BGI262216:BGL262216 BQE262216:BQH262216 CAA262216:CAD262216 CJW262216:CJZ262216 CTS262216:CTV262216 DDO262216:DDR262216 DNK262216:DNN262216 DXG262216:DXJ262216 EHC262216:EHF262216 EQY262216:ERB262216 FAU262216:FAX262216 FKQ262216:FKT262216 FUM262216:FUP262216 GEI262216:GEL262216 GOE262216:GOH262216 GYA262216:GYD262216 HHW262216:HHZ262216 HRS262216:HRV262216 IBO262216:IBR262216 ILK262216:ILN262216 IVG262216:IVJ262216 JFC262216:JFF262216 JOY262216:JPB262216 JYU262216:JYX262216 KIQ262216:KIT262216 KSM262216:KSP262216 LCI262216:LCL262216 LME262216:LMH262216 LWA262216:LWD262216 MFW262216:MFZ262216 MPS262216:MPV262216 MZO262216:MZR262216 NJK262216:NJN262216 NTG262216:NTJ262216 ODC262216:ODF262216 OMY262216:ONB262216 OWU262216:OWX262216 PGQ262216:PGT262216 PQM262216:PQP262216 QAI262216:QAL262216 QKE262216:QKH262216 QUA262216:QUD262216 RDW262216:RDZ262216 RNS262216:RNV262216 RXO262216:RXR262216 SHK262216:SHN262216 SRG262216:SRJ262216 TBC262216:TBF262216 TKY262216:TLB262216 TUU262216:TUX262216 UEQ262216:UET262216 UOM262216:UOP262216 UYI262216:UYL262216 VIE262216:VIH262216 VSA262216:VSD262216 WBW262216:WBZ262216 WLS262216:WLV262216 WVO262216:WVR262216 G327752:J327752 JC327752:JF327752 SY327752:TB327752 ACU327752:ACX327752 AMQ327752:AMT327752 AWM327752:AWP327752 BGI327752:BGL327752 BQE327752:BQH327752 CAA327752:CAD327752 CJW327752:CJZ327752 CTS327752:CTV327752 DDO327752:DDR327752 DNK327752:DNN327752 DXG327752:DXJ327752 EHC327752:EHF327752 EQY327752:ERB327752 FAU327752:FAX327752 FKQ327752:FKT327752 FUM327752:FUP327752 GEI327752:GEL327752 GOE327752:GOH327752 GYA327752:GYD327752 HHW327752:HHZ327752 HRS327752:HRV327752 IBO327752:IBR327752 ILK327752:ILN327752 IVG327752:IVJ327752 JFC327752:JFF327752 JOY327752:JPB327752 JYU327752:JYX327752 KIQ327752:KIT327752 KSM327752:KSP327752 LCI327752:LCL327752 LME327752:LMH327752 LWA327752:LWD327752 MFW327752:MFZ327752 MPS327752:MPV327752 MZO327752:MZR327752 NJK327752:NJN327752 NTG327752:NTJ327752 ODC327752:ODF327752 OMY327752:ONB327752 OWU327752:OWX327752 PGQ327752:PGT327752 PQM327752:PQP327752 QAI327752:QAL327752 QKE327752:QKH327752 QUA327752:QUD327752 RDW327752:RDZ327752 RNS327752:RNV327752 RXO327752:RXR327752 SHK327752:SHN327752 SRG327752:SRJ327752 TBC327752:TBF327752 TKY327752:TLB327752 TUU327752:TUX327752 UEQ327752:UET327752 UOM327752:UOP327752 UYI327752:UYL327752 VIE327752:VIH327752 VSA327752:VSD327752 WBW327752:WBZ327752 WLS327752:WLV327752 WVO327752:WVR327752 G393288:J393288 JC393288:JF393288 SY393288:TB393288 ACU393288:ACX393288 AMQ393288:AMT393288 AWM393288:AWP393288 BGI393288:BGL393288 BQE393288:BQH393288 CAA393288:CAD393288 CJW393288:CJZ393288 CTS393288:CTV393288 DDO393288:DDR393288 DNK393288:DNN393288 DXG393288:DXJ393288 EHC393288:EHF393288 EQY393288:ERB393288 FAU393288:FAX393288 FKQ393288:FKT393288 FUM393288:FUP393288 GEI393288:GEL393288 GOE393288:GOH393288 GYA393288:GYD393288 HHW393288:HHZ393288 HRS393288:HRV393288 IBO393288:IBR393288 ILK393288:ILN393288 IVG393288:IVJ393288 JFC393288:JFF393288 JOY393288:JPB393288 JYU393288:JYX393288 KIQ393288:KIT393288 KSM393288:KSP393288 LCI393288:LCL393288 LME393288:LMH393288 LWA393288:LWD393288 MFW393288:MFZ393288 MPS393288:MPV393288 MZO393288:MZR393288 NJK393288:NJN393288 NTG393288:NTJ393288 ODC393288:ODF393288 OMY393288:ONB393288 OWU393288:OWX393288 PGQ393288:PGT393288 PQM393288:PQP393288 QAI393288:QAL393288 QKE393288:QKH393288 QUA393288:QUD393288 RDW393288:RDZ393288 RNS393288:RNV393288 RXO393288:RXR393288 SHK393288:SHN393288 SRG393288:SRJ393288 TBC393288:TBF393288 TKY393288:TLB393288 TUU393288:TUX393288 UEQ393288:UET393288 UOM393288:UOP393288 UYI393288:UYL393288 VIE393288:VIH393288 VSA393288:VSD393288 WBW393288:WBZ393288 WLS393288:WLV393288 WVO393288:WVR393288 G458824:J458824 JC458824:JF458824 SY458824:TB458824 ACU458824:ACX458824 AMQ458824:AMT458824 AWM458824:AWP458824 BGI458824:BGL458824 BQE458824:BQH458824 CAA458824:CAD458824 CJW458824:CJZ458824 CTS458824:CTV458824 DDO458824:DDR458824 DNK458824:DNN458824 DXG458824:DXJ458824 EHC458824:EHF458824 EQY458824:ERB458824 FAU458824:FAX458824 FKQ458824:FKT458824 FUM458824:FUP458824 GEI458824:GEL458824 GOE458824:GOH458824 GYA458824:GYD458824 HHW458824:HHZ458824 HRS458824:HRV458824 IBO458824:IBR458824 ILK458824:ILN458824 IVG458824:IVJ458824 JFC458824:JFF458824 JOY458824:JPB458824 JYU458824:JYX458824 KIQ458824:KIT458824 KSM458824:KSP458824 LCI458824:LCL458824 LME458824:LMH458824 LWA458824:LWD458824 MFW458824:MFZ458824 MPS458824:MPV458824 MZO458824:MZR458824 NJK458824:NJN458824 NTG458824:NTJ458824 ODC458824:ODF458824 OMY458824:ONB458824 OWU458824:OWX458824 PGQ458824:PGT458824 PQM458824:PQP458824 QAI458824:QAL458824 QKE458824:QKH458824 QUA458824:QUD458824 RDW458824:RDZ458824 RNS458824:RNV458824 RXO458824:RXR458824 SHK458824:SHN458824 SRG458824:SRJ458824 TBC458824:TBF458824 TKY458824:TLB458824 TUU458824:TUX458824 UEQ458824:UET458824 UOM458824:UOP458824 UYI458824:UYL458824 VIE458824:VIH458824 VSA458824:VSD458824 WBW458824:WBZ458824 WLS458824:WLV458824 WVO458824:WVR458824 G524360:J524360 JC524360:JF524360 SY524360:TB524360 ACU524360:ACX524360 AMQ524360:AMT524360 AWM524360:AWP524360 BGI524360:BGL524360 BQE524360:BQH524360 CAA524360:CAD524360 CJW524360:CJZ524360 CTS524360:CTV524360 DDO524360:DDR524360 DNK524360:DNN524360 DXG524360:DXJ524360 EHC524360:EHF524360 EQY524360:ERB524360 FAU524360:FAX524360 FKQ524360:FKT524360 FUM524360:FUP524360 GEI524360:GEL524360 GOE524360:GOH524360 GYA524360:GYD524360 HHW524360:HHZ524360 HRS524360:HRV524360 IBO524360:IBR524360 ILK524360:ILN524360 IVG524360:IVJ524360 JFC524360:JFF524360 JOY524360:JPB524360 JYU524360:JYX524360 KIQ524360:KIT524360 KSM524360:KSP524360 LCI524360:LCL524360 LME524360:LMH524360 LWA524360:LWD524360 MFW524360:MFZ524360 MPS524360:MPV524360 MZO524360:MZR524360 NJK524360:NJN524360 NTG524360:NTJ524360 ODC524360:ODF524360 OMY524360:ONB524360 OWU524360:OWX524360 PGQ524360:PGT524360 PQM524360:PQP524360 QAI524360:QAL524360 QKE524360:QKH524360 QUA524360:QUD524360 RDW524360:RDZ524360 RNS524360:RNV524360 RXO524360:RXR524360 SHK524360:SHN524360 SRG524360:SRJ524360 TBC524360:TBF524360 TKY524360:TLB524360 TUU524360:TUX524360 UEQ524360:UET524360 UOM524360:UOP524360 UYI524360:UYL524360 VIE524360:VIH524360 VSA524360:VSD524360 WBW524360:WBZ524360 WLS524360:WLV524360 WVO524360:WVR524360 G589896:J589896 JC589896:JF589896 SY589896:TB589896 ACU589896:ACX589896 AMQ589896:AMT589896 AWM589896:AWP589896 BGI589896:BGL589896 BQE589896:BQH589896 CAA589896:CAD589896 CJW589896:CJZ589896 CTS589896:CTV589896 DDO589896:DDR589896 DNK589896:DNN589896 DXG589896:DXJ589896 EHC589896:EHF589896 EQY589896:ERB589896 FAU589896:FAX589896 FKQ589896:FKT589896 FUM589896:FUP589896 GEI589896:GEL589896 GOE589896:GOH589896 GYA589896:GYD589896 HHW589896:HHZ589896 HRS589896:HRV589896 IBO589896:IBR589896 ILK589896:ILN589896 IVG589896:IVJ589896 JFC589896:JFF589896 JOY589896:JPB589896 JYU589896:JYX589896 KIQ589896:KIT589896 KSM589896:KSP589896 LCI589896:LCL589896 LME589896:LMH589896 LWA589896:LWD589896 MFW589896:MFZ589896 MPS589896:MPV589896 MZO589896:MZR589896 NJK589896:NJN589896 NTG589896:NTJ589896 ODC589896:ODF589896 OMY589896:ONB589896 OWU589896:OWX589896 PGQ589896:PGT589896 PQM589896:PQP589896 QAI589896:QAL589896 QKE589896:QKH589896 QUA589896:QUD589896 RDW589896:RDZ589896 RNS589896:RNV589896 RXO589896:RXR589896 SHK589896:SHN589896 SRG589896:SRJ589896 TBC589896:TBF589896 TKY589896:TLB589896 TUU589896:TUX589896 UEQ589896:UET589896 UOM589896:UOP589896 UYI589896:UYL589896 VIE589896:VIH589896 VSA589896:VSD589896 WBW589896:WBZ589896 WLS589896:WLV589896 WVO589896:WVR589896 G655432:J655432 JC655432:JF655432 SY655432:TB655432 ACU655432:ACX655432 AMQ655432:AMT655432 AWM655432:AWP655432 BGI655432:BGL655432 BQE655432:BQH655432 CAA655432:CAD655432 CJW655432:CJZ655432 CTS655432:CTV655432 DDO655432:DDR655432 DNK655432:DNN655432 DXG655432:DXJ655432 EHC655432:EHF655432 EQY655432:ERB655432 FAU655432:FAX655432 FKQ655432:FKT655432 FUM655432:FUP655432 GEI655432:GEL655432 GOE655432:GOH655432 GYA655432:GYD655432 HHW655432:HHZ655432 HRS655432:HRV655432 IBO655432:IBR655432 ILK655432:ILN655432 IVG655432:IVJ655432 JFC655432:JFF655432 JOY655432:JPB655432 JYU655432:JYX655432 KIQ655432:KIT655432 KSM655432:KSP655432 LCI655432:LCL655432 LME655432:LMH655432 LWA655432:LWD655432 MFW655432:MFZ655432 MPS655432:MPV655432 MZO655432:MZR655432 NJK655432:NJN655432 NTG655432:NTJ655432 ODC655432:ODF655432 OMY655432:ONB655432 OWU655432:OWX655432 PGQ655432:PGT655432 PQM655432:PQP655432 QAI655432:QAL655432 QKE655432:QKH655432 QUA655432:QUD655432 RDW655432:RDZ655432 RNS655432:RNV655432 RXO655432:RXR655432 SHK655432:SHN655432 SRG655432:SRJ655432 TBC655432:TBF655432 TKY655432:TLB655432 TUU655432:TUX655432 UEQ655432:UET655432 UOM655432:UOP655432 UYI655432:UYL655432 VIE655432:VIH655432 VSA655432:VSD655432 WBW655432:WBZ655432 WLS655432:WLV655432 WVO655432:WVR655432 G720968:J720968 JC720968:JF720968 SY720968:TB720968 ACU720968:ACX720968 AMQ720968:AMT720968 AWM720968:AWP720968 BGI720968:BGL720968 BQE720968:BQH720968 CAA720968:CAD720968 CJW720968:CJZ720968 CTS720968:CTV720968 DDO720968:DDR720968 DNK720968:DNN720968 DXG720968:DXJ720968 EHC720968:EHF720968 EQY720968:ERB720968 FAU720968:FAX720968 FKQ720968:FKT720968 FUM720968:FUP720968 GEI720968:GEL720968 GOE720968:GOH720968 GYA720968:GYD720968 HHW720968:HHZ720968 HRS720968:HRV720968 IBO720968:IBR720968 ILK720968:ILN720968 IVG720968:IVJ720968 JFC720968:JFF720968 JOY720968:JPB720968 JYU720968:JYX720968 KIQ720968:KIT720968 KSM720968:KSP720968 LCI720968:LCL720968 LME720968:LMH720968 LWA720968:LWD720968 MFW720968:MFZ720968 MPS720968:MPV720968 MZO720968:MZR720968 NJK720968:NJN720968 NTG720968:NTJ720968 ODC720968:ODF720968 OMY720968:ONB720968 OWU720968:OWX720968 PGQ720968:PGT720968 PQM720968:PQP720968 QAI720968:QAL720968 QKE720968:QKH720968 QUA720968:QUD720968 RDW720968:RDZ720968 RNS720968:RNV720968 RXO720968:RXR720968 SHK720968:SHN720968 SRG720968:SRJ720968 TBC720968:TBF720968 TKY720968:TLB720968 TUU720968:TUX720968 UEQ720968:UET720968 UOM720968:UOP720968 UYI720968:UYL720968 VIE720968:VIH720968 VSA720968:VSD720968 WBW720968:WBZ720968 WLS720968:WLV720968 WVO720968:WVR720968 G786504:J786504 JC786504:JF786504 SY786504:TB786504 ACU786504:ACX786504 AMQ786504:AMT786504 AWM786504:AWP786504 BGI786504:BGL786504 BQE786504:BQH786504 CAA786504:CAD786504 CJW786504:CJZ786504 CTS786504:CTV786504 DDO786504:DDR786504 DNK786504:DNN786504 DXG786504:DXJ786504 EHC786504:EHF786504 EQY786504:ERB786504 FAU786504:FAX786504 FKQ786504:FKT786504 FUM786504:FUP786504 GEI786504:GEL786504 GOE786504:GOH786504 GYA786504:GYD786504 HHW786504:HHZ786504 HRS786504:HRV786504 IBO786504:IBR786504 ILK786504:ILN786504 IVG786504:IVJ786504 JFC786504:JFF786504 JOY786504:JPB786504 JYU786504:JYX786504 KIQ786504:KIT786504 KSM786504:KSP786504 LCI786504:LCL786504 LME786504:LMH786504 LWA786504:LWD786504 MFW786504:MFZ786504 MPS786504:MPV786504 MZO786504:MZR786504 NJK786504:NJN786504 NTG786504:NTJ786504 ODC786504:ODF786504 OMY786504:ONB786504 OWU786504:OWX786504 PGQ786504:PGT786504 PQM786504:PQP786504 QAI786504:QAL786504 QKE786504:QKH786504 QUA786504:QUD786504 RDW786504:RDZ786504 RNS786504:RNV786504 RXO786504:RXR786504 SHK786504:SHN786504 SRG786504:SRJ786504 TBC786504:TBF786504 TKY786504:TLB786504 TUU786504:TUX786504 UEQ786504:UET786504 UOM786504:UOP786504 UYI786504:UYL786504 VIE786504:VIH786504 VSA786504:VSD786504 WBW786504:WBZ786504 WLS786504:WLV786504 WVO786504:WVR786504 G852040:J852040 JC852040:JF852040 SY852040:TB852040 ACU852040:ACX852040 AMQ852040:AMT852040 AWM852040:AWP852040 BGI852040:BGL852040 BQE852040:BQH852040 CAA852040:CAD852040 CJW852040:CJZ852040 CTS852040:CTV852040 DDO852040:DDR852040 DNK852040:DNN852040 DXG852040:DXJ852040 EHC852040:EHF852040 EQY852040:ERB852040 FAU852040:FAX852040 FKQ852040:FKT852040 FUM852040:FUP852040 GEI852040:GEL852040 GOE852040:GOH852040 GYA852040:GYD852040 HHW852040:HHZ852040 HRS852040:HRV852040 IBO852040:IBR852040 ILK852040:ILN852040 IVG852040:IVJ852040 JFC852040:JFF852040 JOY852040:JPB852040 JYU852040:JYX852040 KIQ852040:KIT852040 KSM852040:KSP852040 LCI852040:LCL852040 LME852040:LMH852040 LWA852040:LWD852040 MFW852040:MFZ852040 MPS852040:MPV852040 MZO852040:MZR852040 NJK852040:NJN852040 NTG852040:NTJ852040 ODC852040:ODF852040 OMY852040:ONB852040 OWU852040:OWX852040 PGQ852040:PGT852040 PQM852040:PQP852040 QAI852040:QAL852040 QKE852040:QKH852040 QUA852040:QUD852040 RDW852040:RDZ852040 RNS852040:RNV852040 RXO852040:RXR852040 SHK852040:SHN852040 SRG852040:SRJ852040 TBC852040:TBF852040 TKY852040:TLB852040 TUU852040:TUX852040 UEQ852040:UET852040 UOM852040:UOP852040 UYI852040:UYL852040 VIE852040:VIH852040 VSA852040:VSD852040 WBW852040:WBZ852040 WLS852040:WLV852040 WVO852040:WVR852040 G917576:J917576 JC917576:JF917576 SY917576:TB917576 ACU917576:ACX917576 AMQ917576:AMT917576 AWM917576:AWP917576 BGI917576:BGL917576 BQE917576:BQH917576 CAA917576:CAD917576 CJW917576:CJZ917576 CTS917576:CTV917576 DDO917576:DDR917576 DNK917576:DNN917576 DXG917576:DXJ917576 EHC917576:EHF917576 EQY917576:ERB917576 FAU917576:FAX917576 FKQ917576:FKT917576 FUM917576:FUP917576 GEI917576:GEL917576 GOE917576:GOH917576 GYA917576:GYD917576 HHW917576:HHZ917576 HRS917576:HRV917576 IBO917576:IBR917576 ILK917576:ILN917576 IVG917576:IVJ917576 JFC917576:JFF917576 JOY917576:JPB917576 JYU917576:JYX917576 KIQ917576:KIT917576 KSM917576:KSP917576 LCI917576:LCL917576 LME917576:LMH917576 LWA917576:LWD917576 MFW917576:MFZ917576 MPS917576:MPV917576 MZO917576:MZR917576 NJK917576:NJN917576 NTG917576:NTJ917576 ODC917576:ODF917576 OMY917576:ONB917576 OWU917576:OWX917576 PGQ917576:PGT917576 PQM917576:PQP917576 QAI917576:QAL917576 QKE917576:QKH917576 QUA917576:QUD917576 RDW917576:RDZ917576 RNS917576:RNV917576 RXO917576:RXR917576 SHK917576:SHN917576 SRG917576:SRJ917576 TBC917576:TBF917576 TKY917576:TLB917576 TUU917576:TUX917576 UEQ917576:UET917576 UOM917576:UOP917576 UYI917576:UYL917576 VIE917576:VIH917576 VSA917576:VSD917576 WBW917576:WBZ917576 WLS917576:WLV917576 WVO917576:WVR917576 G983112:J983112 JC983112:JF983112 SY983112:TB983112 ACU983112:ACX983112 AMQ983112:AMT983112 AWM983112:AWP983112 BGI983112:BGL983112 BQE983112:BQH983112 CAA983112:CAD983112 CJW983112:CJZ983112 CTS983112:CTV983112 DDO983112:DDR983112 DNK983112:DNN983112 DXG983112:DXJ983112 EHC983112:EHF983112 EQY983112:ERB983112 FAU983112:FAX983112 FKQ983112:FKT983112 FUM983112:FUP983112 GEI983112:GEL983112 GOE983112:GOH983112 GYA983112:GYD983112 HHW983112:HHZ983112 HRS983112:HRV983112 IBO983112:IBR983112 ILK983112:ILN983112 IVG983112:IVJ983112 JFC983112:JFF983112 JOY983112:JPB983112 JYU983112:JYX983112 KIQ983112:KIT983112 KSM983112:KSP983112 LCI983112:LCL983112 LME983112:LMH983112 LWA983112:LWD983112 MFW983112:MFZ983112 MPS983112:MPV983112 MZO983112:MZR983112 NJK983112:NJN983112 NTG983112:NTJ983112 ODC983112:ODF983112 OMY983112:ONB983112 OWU983112:OWX983112 PGQ983112:PGT983112 PQM983112:PQP983112 QAI983112:QAL983112 QKE983112:QKH983112 QUA983112:QUD983112 RDW983112:RDZ983112 RNS983112:RNV983112 RXO983112:RXR983112 SHK983112:SHN983112 SRG983112:SRJ983112 TBC983112:TBF983112 TKY983112:TLB983112 TUU983112:TUX983112 UEQ983112:UET983112 UOM983112:UOP983112 UYI983112:UYL983112 VIE983112:VIH983112 VSA983112:VSD983112 WBW983112:WBZ983112 WLS983112:WLV983112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WVO142:WVR142 WLS142:WLV142 WBW142:WBZ142 VSA142:VSD142 VIE142:VIH142 UYI142:UYL142 UOM142:UOP142 UEQ142:UET142 TUU142:TUX142 TKY142:TLB142 TBC142:TBF142 SRG142:SRJ142 SHK142:SHN142 RXO142:RXR142 RNS142:RNV142 RDW142:RDZ142 QUA142:QUD142 QKE142:QKH142 QAI142:QAL142 PQM142:PQP142 PGQ142:PGT142 OWU142:OWX142 OMY142:ONB142 ODC142:ODF142 NTG142:NTJ142 NJK142:NJN142 MZO142:MZR142 MPS142:MPV142 MFW142:MFZ142 LWA142:LWD142 LME142:LMH142 LCI142:LCL142 KSM142:KSP142 KIQ142:KIT142 JYU142:JYX142 JOY142:JPB142 JFC142:JFF142 IVG142:IVJ142 ILK142:ILN142 IBO142:IBR142 HRS142:HRV142 HHW142:HHZ142 GYA142:GYD142 GOE142:GOH142 GEI142:GEL142 FUM142:FUP142 FKQ142:FKT142 FAU142:FAX142 EQY142:ERB142 EHC142:EHF142 DXG142:DXJ142 DNK142:DNN142 DDO142:DDR142 CTS142:CTV142 CJW142:CJZ142 CAA142:CAD142 BQE142:BQH142 BGI142:BGL142 AWM142:AWP142 AMQ142:AMT142 ACU142:ACX142 SY142:TB142 JC142:JF142 G142:J142 WVR144 WLV144 WBZ144 VSD144 VIH144 UYL144 UOP144 UET144 TUX144 TLB144 TBF144 SRJ144 SHN144 RXR144 RNV144 RDZ144 QUD144 QKH144 QAL144 PQP144 PGT144 OWX144 ONB144 ODF144 NTJ144 NJN144 MZR144 MPV144 MFZ144 LWD144 LMH144 LCL144 KSP144 KIT144 JYX144 JPB144 JFF144 IVJ144 ILN144 IBR144 HRV144 HHZ144 GYD144 GOH144 GEL144 FUP144 FKT144 FAX144 ERB144 EHF144 DXJ144 DNN144 DDR144 CTV144 CJZ144 CAD144 BQH144 BGL144 AWP144 AMT144 ACX144 TB144 JF144 J144">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L148"/>
  <sheetViews>
    <sheetView tabSelected="1" topLeftCell="C7" workbookViewId="0">
      <selection activeCell="H32" sqref="H32"/>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tr">
        <f>"Фактические объёмы электроэнергии и мощности за 2016 года"</f>
        <v>Фактические объёмы электроэнергии и мощности за 2016 года</v>
      </c>
      <c r="E9" s="142"/>
      <c r="F9" s="142"/>
      <c r="G9" s="142"/>
      <c r="H9" s="142"/>
      <c r="I9" s="142"/>
      <c r="J9" s="143"/>
      <c r="K9" s="13"/>
    </row>
    <row r="10" spans="1:12" ht="12" customHeight="1">
      <c r="A10" s="5"/>
      <c r="B10" s="1"/>
      <c r="C10" s="12"/>
      <c r="D10" s="14"/>
      <c r="E10" s="120"/>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3</v>
      </c>
      <c r="F12" s="16"/>
      <c r="G12" s="144"/>
      <c r="H12" s="144"/>
      <c r="I12" s="16"/>
      <c r="J12" s="16"/>
      <c r="K12" s="13"/>
    </row>
    <row r="13" spans="1:12" ht="12" customHeight="1">
      <c r="A13" s="5"/>
      <c r="B13" s="1"/>
      <c r="C13" s="12"/>
      <c r="D13" s="14"/>
      <c r="E13" s="120"/>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121">
        <f>SUM(G18:J18)</f>
        <v>60013.167999999998</v>
      </c>
      <c r="G18" s="122">
        <f>SUM(G19,G20,G24,G28)</f>
        <v>0</v>
      </c>
      <c r="H18" s="122">
        <f>SUM(H19,H20,H24,H28)</f>
        <v>59168.79</v>
      </c>
      <c r="I18" s="122">
        <f>SUM(I19,I20,I24,I28)</f>
        <v>844.37800000000004</v>
      </c>
      <c r="J18" s="123">
        <f>SUM(J19,J20,J24,J28)</f>
        <v>0</v>
      </c>
      <c r="K18" s="13"/>
    </row>
    <row r="19" spans="1:11" ht="24" customHeight="1">
      <c r="A19" s="5"/>
      <c r="B19" s="1"/>
      <c r="C19" s="12"/>
      <c r="D19" s="47" t="s">
        <v>12</v>
      </c>
      <c r="E19" s="48" t="s">
        <v>13</v>
      </c>
      <c r="F19" s="124">
        <f>SUM(G19:J19)</f>
        <v>0</v>
      </c>
      <c r="G19" s="125"/>
      <c r="H19" s="125"/>
      <c r="I19" s="125"/>
      <c r="J19" s="126"/>
      <c r="K19" s="13"/>
    </row>
    <row r="20" spans="1:11" ht="24" customHeight="1">
      <c r="A20" s="5"/>
      <c r="B20" s="1"/>
      <c r="C20" s="12"/>
      <c r="D20" s="47" t="s">
        <v>14</v>
      </c>
      <c r="E20" s="48" t="s">
        <v>15</v>
      </c>
      <c r="F20" s="124">
        <f>SUM(G20:J20)</f>
        <v>59168.79</v>
      </c>
      <c r="G20" s="124">
        <f>SUM(G21:G23)</f>
        <v>0</v>
      </c>
      <c r="H20" s="124">
        <f>SUM(H21:H23)</f>
        <v>59168.79</v>
      </c>
      <c r="I20" s="124">
        <f>SUM(I21:I23)</f>
        <v>0</v>
      </c>
      <c r="J20" s="127">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124">
        <f>SUM(G22:J22)</f>
        <v>59168.79</v>
      </c>
      <c r="G22" s="125"/>
      <c r="H22" s="125">
        <v>59168.79</v>
      </c>
      <c r="I22" s="125"/>
      <c r="J22" s="128"/>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124">
        <f>SUM(G24:J24)</f>
        <v>844.37800000000004</v>
      </c>
      <c r="G24" s="124">
        <f>SUM(G25:G27)</f>
        <v>0</v>
      </c>
      <c r="H24" s="124">
        <f>SUM(H25:H27)</f>
        <v>0</v>
      </c>
      <c r="I24" s="124">
        <f>SUM(I25:I27)</f>
        <v>844.37800000000004</v>
      </c>
      <c r="J24" s="127">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124">
        <f>SUM(G26:J26)</f>
        <v>844.37800000000004</v>
      </c>
      <c r="G26" s="125"/>
      <c r="H26" s="125"/>
      <c r="I26" s="125">
        <v>844.37800000000004</v>
      </c>
      <c r="J26" s="128"/>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124">
        <f>SUM(G28:J28)</f>
        <v>0</v>
      </c>
      <c r="G28" s="125"/>
      <c r="H28" s="125"/>
      <c r="I28" s="125"/>
      <c r="J28" s="126"/>
      <c r="K28" s="13"/>
    </row>
    <row r="29" spans="1:11" ht="30" customHeight="1">
      <c r="A29" s="5"/>
      <c r="B29" s="1"/>
      <c r="C29" s="12"/>
      <c r="D29" s="47" t="s">
        <v>29</v>
      </c>
      <c r="E29" s="68" t="s">
        <v>30</v>
      </c>
      <c r="F29" s="124">
        <f>SUM(H29:J29)</f>
        <v>20802.656000000003</v>
      </c>
      <c r="G29" s="69"/>
      <c r="H29" s="129">
        <f>H30</f>
        <v>0</v>
      </c>
      <c r="I29" s="129">
        <f>I30+I31</f>
        <v>11507.079000000002</v>
      </c>
      <c r="J29" s="127">
        <f>J30+J31+J32</f>
        <v>9295.577000000003</v>
      </c>
      <c r="K29" s="13"/>
    </row>
    <row r="30" spans="1:11" ht="24" customHeight="1">
      <c r="A30" s="5"/>
      <c r="B30" s="1"/>
      <c r="C30" s="12"/>
      <c r="D30" s="47" t="s">
        <v>31</v>
      </c>
      <c r="E30" s="48" t="s">
        <v>5</v>
      </c>
      <c r="F30" s="124">
        <f>SUM(H30:J30)</f>
        <v>0</v>
      </c>
      <c r="G30" s="69"/>
      <c r="H30" s="125"/>
      <c r="I30" s="125"/>
      <c r="J30" s="126"/>
      <c r="K30" s="13"/>
    </row>
    <row r="31" spans="1:11" ht="24" customHeight="1">
      <c r="A31" s="5"/>
      <c r="B31" s="1"/>
      <c r="C31" s="12"/>
      <c r="D31" s="47" t="s">
        <v>32</v>
      </c>
      <c r="E31" s="48" t="s">
        <v>6</v>
      </c>
      <c r="F31" s="124">
        <f>SUM(I31:J31)</f>
        <v>11507.079000000002</v>
      </c>
      <c r="G31" s="69"/>
      <c r="H31" s="69"/>
      <c r="I31" s="125">
        <f>H22-H34-H60</f>
        <v>11507.079000000002</v>
      </c>
      <c r="J31" s="126"/>
      <c r="K31" s="13"/>
    </row>
    <row r="32" spans="1:11" ht="24" customHeight="1">
      <c r="A32" s="5"/>
      <c r="B32" s="1"/>
      <c r="C32" s="12"/>
      <c r="D32" s="47" t="s">
        <v>33</v>
      </c>
      <c r="E32" s="48" t="s">
        <v>7</v>
      </c>
      <c r="F32" s="124">
        <f>SUM(J32)</f>
        <v>9295.577000000003</v>
      </c>
      <c r="G32" s="71"/>
      <c r="H32" s="71"/>
      <c r="I32" s="71"/>
      <c r="J32" s="130">
        <f>I26+I31-I34-I60</f>
        <v>9295.577000000003</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124">
        <f>SUM(G34:J34)</f>
        <v>57128.536</v>
      </c>
      <c r="G34" s="129">
        <f>SUM(G35,G42,G46,G49,G52)</f>
        <v>0</v>
      </c>
      <c r="H34" s="129">
        <f>SUM(H35,H42,H46,H49,H52)</f>
        <v>46943.601999999999</v>
      </c>
      <c r="I34" s="129">
        <f>SUM(I35,I42,I46,I49,I52)</f>
        <v>2039.0250000000001</v>
      </c>
      <c r="J34" s="127">
        <f>SUM(J35,J42,J46,J49,J52)</f>
        <v>8145.9089999999997</v>
      </c>
      <c r="K34" s="13"/>
    </row>
    <row r="35" spans="1:11" ht="24" customHeight="1">
      <c r="A35" s="5"/>
      <c r="B35" s="1"/>
      <c r="C35" s="12"/>
      <c r="D35" s="47" t="s">
        <v>36</v>
      </c>
      <c r="E35" s="48" t="s">
        <v>37</v>
      </c>
      <c r="F35" s="124">
        <f>SUM(G35:J35)</f>
        <v>22823.33</v>
      </c>
      <c r="G35" s="124">
        <f>SUM(G36:G41)</f>
        <v>0</v>
      </c>
      <c r="H35" s="124">
        <f>SUM(H36:H41)</f>
        <v>12638.396000000001</v>
      </c>
      <c r="I35" s="124">
        <f>SUM(I36:I41)</f>
        <v>2039.0250000000001</v>
      </c>
      <c r="J35" s="127">
        <f>SUM(J36:J41)</f>
        <v>8145.9089999999997</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124">
        <f>SUM(G37:J37)</f>
        <v>9906.8790000000008</v>
      </c>
      <c r="G37" s="125"/>
      <c r="H37" s="125">
        <v>1795.452</v>
      </c>
      <c r="I37" s="125">
        <f>405.067+641.539</f>
        <v>1046.606</v>
      </c>
      <c r="J37" s="128">
        <v>7064.8209999999999</v>
      </c>
      <c r="K37" s="58"/>
    </row>
    <row r="38" spans="1:11" s="59" customFormat="1" ht="15" customHeight="1">
      <c r="A38" s="53"/>
      <c r="B38" s="2"/>
      <c r="C38" s="60" t="s">
        <v>17</v>
      </c>
      <c r="D38" s="61" t="s">
        <v>41</v>
      </c>
      <c r="E38" s="62" t="s">
        <v>42</v>
      </c>
      <c r="F38" s="124">
        <f>SUM(G38:J38)</f>
        <v>2374.377</v>
      </c>
      <c r="G38" s="125"/>
      <c r="H38" s="125">
        <v>300.87</v>
      </c>
      <c r="I38" s="125">
        <v>992.41899999999998</v>
      </c>
      <c r="J38" s="128">
        <v>1081.088</v>
      </c>
      <c r="K38" s="58"/>
    </row>
    <row r="39" spans="1:11" s="59" customFormat="1" ht="15" customHeight="1">
      <c r="A39" s="53"/>
      <c r="B39" s="2"/>
      <c r="C39" s="60" t="s">
        <v>17</v>
      </c>
      <c r="D39" s="61" t="s">
        <v>43</v>
      </c>
      <c r="E39" s="62" t="s">
        <v>44</v>
      </c>
      <c r="F39" s="124">
        <f>SUM(G39:J39)</f>
        <v>4016.904</v>
      </c>
      <c r="G39" s="125"/>
      <c r="H39" s="125">
        <v>4016.904</v>
      </c>
      <c r="I39" s="125"/>
      <c r="J39" s="128"/>
      <c r="K39" s="58"/>
    </row>
    <row r="40" spans="1:11" s="59" customFormat="1" ht="15" customHeight="1">
      <c r="A40" s="53"/>
      <c r="B40" s="2"/>
      <c r="C40" s="60" t="s">
        <v>17</v>
      </c>
      <c r="D40" s="61" t="s">
        <v>45</v>
      </c>
      <c r="E40" s="62" t="s">
        <v>46</v>
      </c>
      <c r="F40" s="124">
        <f>SUM(G40:J40)</f>
        <v>6525.17</v>
      </c>
      <c r="G40" s="125"/>
      <c r="H40" s="125">
        <v>6525.17</v>
      </c>
      <c r="I40" s="125"/>
      <c r="J40" s="128"/>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124">
        <f>SUM(G42:J42)</f>
        <v>34305.205999999998</v>
      </c>
      <c r="G42" s="124">
        <f>SUM(G43:G45)</f>
        <v>0</v>
      </c>
      <c r="H42" s="124">
        <f>SUM(H43:H45)</f>
        <v>34305.205999999998</v>
      </c>
      <c r="I42" s="124">
        <f>SUM(I43:I45)</f>
        <v>0</v>
      </c>
      <c r="J42" s="127">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124">
        <f>SUM(G44:J44)</f>
        <v>34305.205999999998</v>
      </c>
      <c r="G44" s="125"/>
      <c r="H44" s="125">
        <v>34305.205999999998</v>
      </c>
      <c r="I44" s="125"/>
      <c r="J44" s="128"/>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124">
        <f>SUM(G46:J46)</f>
        <v>0</v>
      </c>
      <c r="G46" s="124">
        <f>SUM(G47:G48)</f>
        <v>0</v>
      </c>
      <c r="H46" s="124">
        <f>SUM(H47:H48)</f>
        <v>0</v>
      </c>
      <c r="I46" s="124">
        <f>SUM(I47:I48)</f>
        <v>0</v>
      </c>
      <c r="J46" s="127">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129">
        <f>SUM(G49:J49)</f>
        <v>0</v>
      </c>
      <c r="G49" s="129">
        <f>SUM(G50:G51)</f>
        <v>0</v>
      </c>
      <c r="H49" s="129">
        <f>SUM(H50:H51)</f>
        <v>0</v>
      </c>
      <c r="I49" s="129">
        <f>SUM(I50:I51)</f>
        <v>0</v>
      </c>
      <c r="J49" s="127">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124">
        <f>SUM(G52:J52)</f>
        <v>0</v>
      </c>
      <c r="G52" s="124">
        <f>SUM(G53:G54)</f>
        <v>0</v>
      </c>
      <c r="H52" s="124">
        <f>SUM(H53:H54)</f>
        <v>0</v>
      </c>
      <c r="I52" s="124">
        <f>SUM(I53:I54)</f>
        <v>0</v>
      </c>
      <c r="J52" s="127">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124">
        <f>SUM(G55:I55)</f>
        <v>20802.656000000003</v>
      </c>
      <c r="G55" s="129">
        <f>SUM(G30:J30)</f>
        <v>0</v>
      </c>
      <c r="H55" s="129">
        <f>SUM(G31:J31)</f>
        <v>11507.079000000002</v>
      </c>
      <c r="I55" s="129">
        <f>SUM(G32:J32)</f>
        <v>9295.577000000003</v>
      </c>
      <c r="J55" s="82"/>
      <c r="K55" s="13"/>
    </row>
    <row r="56" spans="1:11" ht="30" customHeight="1">
      <c r="A56" s="5"/>
      <c r="B56" s="1"/>
      <c r="C56" s="12"/>
      <c r="D56" s="47" t="s">
        <v>65</v>
      </c>
      <c r="E56" s="68" t="s">
        <v>66</v>
      </c>
      <c r="F56" s="124">
        <f>SUM(G56:J56)</f>
        <v>0</v>
      </c>
      <c r="G56" s="125"/>
      <c r="H56" s="125"/>
      <c r="I56" s="125"/>
      <c r="J56" s="126"/>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124">
        <f t="shared" ref="F58:F64" si="0">SUM(G58:J58)</f>
        <v>2884.6319999999996</v>
      </c>
      <c r="G58" s="129">
        <f>SUM(G59:G60)</f>
        <v>0</v>
      </c>
      <c r="H58" s="129">
        <f>SUM(H59:H60)</f>
        <v>718.10900000000004</v>
      </c>
      <c r="I58" s="129">
        <f>SUM(I59:I60)</f>
        <v>1016.855</v>
      </c>
      <c r="J58" s="127">
        <f>SUM(J59:J60)</f>
        <v>1149.6679999999999</v>
      </c>
      <c r="K58" s="13"/>
    </row>
    <row r="59" spans="1:11" ht="24" customHeight="1">
      <c r="A59" s="5"/>
      <c r="B59" s="1"/>
      <c r="C59" s="12"/>
      <c r="D59" s="47" t="s">
        <v>69</v>
      </c>
      <c r="E59" s="48" t="s">
        <v>70</v>
      </c>
      <c r="F59" s="124">
        <f t="shared" si="0"/>
        <v>0</v>
      </c>
      <c r="G59" s="125"/>
      <c r="H59" s="125"/>
      <c r="I59" s="125"/>
      <c r="J59" s="126"/>
      <c r="K59" s="13"/>
    </row>
    <row r="60" spans="1:11" ht="24" customHeight="1">
      <c r="A60" s="5"/>
      <c r="B60" s="1"/>
      <c r="C60" s="12"/>
      <c r="D60" s="47" t="s">
        <v>71</v>
      </c>
      <c r="E60" s="83" t="s">
        <v>72</v>
      </c>
      <c r="F60" s="124">
        <f t="shared" si="0"/>
        <v>2884.6319999999996</v>
      </c>
      <c r="G60" s="125"/>
      <c r="H60" s="125">
        <v>718.10900000000004</v>
      </c>
      <c r="I60" s="125">
        <v>1016.855</v>
      </c>
      <c r="J60" s="126">
        <v>1149.6679999999999</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124">
        <f t="shared" si="0"/>
        <v>0</v>
      </c>
      <c r="G62" s="125"/>
      <c r="H62" s="125"/>
      <c r="I62" s="125"/>
      <c r="J62" s="126"/>
      <c r="K62" s="13"/>
    </row>
    <row r="63" spans="1:11" ht="30" customHeight="1">
      <c r="A63" s="5"/>
      <c r="B63" s="1"/>
      <c r="C63" s="12"/>
      <c r="D63" s="47" t="s">
        <v>75</v>
      </c>
      <c r="E63" s="68" t="s">
        <v>76</v>
      </c>
      <c r="F63" s="124">
        <f t="shared" si="0"/>
        <v>0</v>
      </c>
      <c r="G63" s="125"/>
      <c r="H63" s="125"/>
      <c r="I63" s="125"/>
      <c r="J63" s="126"/>
      <c r="K63" s="13"/>
    </row>
    <row r="64" spans="1:11" ht="30" customHeight="1">
      <c r="A64" s="5"/>
      <c r="B64" s="1"/>
      <c r="C64" s="12"/>
      <c r="D64" s="84" t="s">
        <v>77</v>
      </c>
      <c r="E64" s="85" t="s">
        <v>78</v>
      </c>
      <c r="F64" s="131">
        <f t="shared" si="0"/>
        <v>3.2969182939268649E-12</v>
      </c>
      <c r="G64" s="132">
        <f>G18-G34-G55-G56-G58+G62-G63</f>
        <v>0</v>
      </c>
      <c r="H64" s="132">
        <f>H18+H29-H34-H55-H56-H58+H62-H63</f>
        <v>3.4106051316484809E-13</v>
      </c>
      <c r="I64" s="132">
        <f>I18+I29-I34-I55-I56-I58+I62-I63</f>
        <v>-4.5474735088646412E-13</v>
      </c>
      <c r="J64" s="133">
        <f>J18+J29-J34-J56-J58+J62-J63</f>
        <v>3.4106051316484809E-12</v>
      </c>
      <c r="K64" s="13"/>
    </row>
    <row r="65" spans="1:11" ht="18" customHeight="1">
      <c r="A65" s="5"/>
      <c r="B65" s="1"/>
      <c r="C65" s="12"/>
      <c r="D65" s="145" t="s">
        <v>79</v>
      </c>
      <c r="E65" s="146"/>
      <c r="F65" s="146"/>
      <c r="G65" s="146"/>
      <c r="H65" s="146"/>
      <c r="I65" s="146"/>
      <c r="J65" s="147"/>
      <c r="K65" s="13"/>
    </row>
    <row r="66" spans="1:11" ht="30" customHeight="1">
      <c r="A66" s="5"/>
      <c r="B66" s="1"/>
      <c r="C66" s="12"/>
      <c r="D66" s="42" t="s">
        <v>10</v>
      </c>
      <c r="E66" s="43" t="s">
        <v>11</v>
      </c>
      <c r="F66" s="121">
        <f>SUM(G66:J66)</f>
        <v>6.8321001821493628</v>
      </c>
      <c r="G66" s="122">
        <f>SUM(G67,G68,G72,G76)</f>
        <v>0</v>
      </c>
      <c r="H66" s="122">
        <f>SUM(H67,H68,H72,H76)</f>
        <v>6.7359733606557377</v>
      </c>
      <c r="I66" s="122">
        <f>SUM(I67,I68,I72,I76)</f>
        <v>9.6126821493624781E-2</v>
      </c>
      <c r="J66" s="123">
        <f>SUM(J67,J68,J72,J76)</f>
        <v>0</v>
      </c>
      <c r="K66" s="13"/>
    </row>
    <row r="67" spans="1:11" ht="24" customHeight="1">
      <c r="A67" s="5"/>
      <c r="B67" s="1"/>
      <c r="C67" s="12"/>
      <c r="D67" s="47" t="s">
        <v>12</v>
      </c>
      <c r="E67" s="48" t="s">
        <v>80</v>
      </c>
      <c r="F67" s="124">
        <f>SUM(G67:J67)</f>
        <v>0</v>
      </c>
      <c r="G67" s="125">
        <f>G19/672</f>
        <v>0</v>
      </c>
      <c r="H67" s="125">
        <f>H19/744</f>
        <v>0</v>
      </c>
      <c r="I67" s="125">
        <f>I19/672</f>
        <v>0</v>
      </c>
      <c r="J67" s="125">
        <f>J19/672</f>
        <v>0</v>
      </c>
      <c r="K67" s="13"/>
    </row>
    <row r="68" spans="1:11" ht="24" customHeight="1">
      <c r="A68" s="5"/>
      <c r="B68" s="1"/>
      <c r="C68" s="12"/>
      <c r="D68" s="47" t="s">
        <v>14</v>
      </c>
      <c r="E68" s="48" t="s">
        <v>15</v>
      </c>
      <c r="F68" s="124">
        <f>SUM(G68:J68)</f>
        <v>6.7359733606557377</v>
      </c>
      <c r="G68" s="124">
        <f>SUM(G69:G71)</f>
        <v>0</v>
      </c>
      <c r="H68" s="124">
        <f>SUM(H69:H71)</f>
        <v>6.7359733606557377</v>
      </c>
      <c r="I68" s="124">
        <f>SUM(I69:I71)</f>
        <v>0</v>
      </c>
      <c r="J68" s="127">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IF('[13]46 - передача'!$E$22="", "", '[13]46 - передача'!$E$22)</f>
        <v>ОАО "Кубаньэнерго"</v>
      </c>
      <c r="F70" s="124">
        <f>SUM(G70:J70)</f>
        <v>6.7359733606557377</v>
      </c>
      <c r="G70" s="125">
        <f>G22/720</f>
        <v>0</v>
      </c>
      <c r="H70" s="125">
        <f>H22/8784</f>
        <v>6.7359733606557377</v>
      </c>
      <c r="I70" s="125">
        <f>I22/8784</f>
        <v>0</v>
      </c>
      <c r="J70" s="125">
        <f>J22/8784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124">
        <f>SUM(G72:J72)</f>
        <v>9.6126821493624781E-2</v>
      </c>
      <c r="G72" s="124">
        <f>SUM(G73:G75)</f>
        <v>0</v>
      </c>
      <c r="H72" s="124">
        <f>SUM(H73:H75)</f>
        <v>0</v>
      </c>
      <c r="I72" s="124">
        <f>SUM(I73:I75)</f>
        <v>9.6126821493624781E-2</v>
      </c>
      <c r="J72" s="127">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IF('[13]46 - передача'!$E$26="", "", '[13]46 - передача'!$E$26)</f>
        <v>Филиал КВЭП ЗАО "РАМО-М"</v>
      </c>
      <c r="F74" s="124">
        <f>SUM(G74:J74)</f>
        <v>9.6126821493624781E-2</v>
      </c>
      <c r="G74" s="125">
        <f>G26/720</f>
        <v>0</v>
      </c>
      <c r="H74" s="125">
        <f>H26/8784</f>
        <v>0</v>
      </c>
      <c r="I74" s="125">
        <f>I26/8784</f>
        <v>9.6126821493624781E-2</v>
      </c>
      <c r="J74" s="125">
        <f>J26/8784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124">
        <f>SUM(G76:J76)</f>
        <v>0</v>
      </c>
      <c r="G76" s="125">
        <f>G28/720</f>
        <v>0</v>
      </c>
      <c r="H76" s="125">
        <f>H28/720</f>
        <v>0</v>
      </c>
      <c r="I76" s="125">
        <f>I28/720</f>
        <v>0</v>
      </c>
      <c r="J76" s="125">
        <f>J28/720</f>
        <v>0</v>
      </c>
      <c r="K76" s="13"/>
    </row>
    <row r="77" spans="1:11" ht="30" customHeight="1">
      <c r="A77" s="5"/>
      <c r="B77" s="1"/>
      <c r="C77" s="12"/>
      <c r="D77" s="47" t="s">
        <v>29</v>
      </c>
      <c r="E77" s="68" t="s">
        <v>30</v>
      </c>
      <c r="F77" s="124">
        <f>SUM(H77:J77)</f>
        <v>2.3682440801457201</v>
      </c>
      <c r="G77" s="92"/>
      <c r="H77" s="129">
        <f>H78</f>
        <v>0</v>
      </c>
      <c r="I77" s="129">
        <f>I78+I79</f>
        <v>1.3100044398907105</v>
      </c>
      <c r="J77" s="127">
        <f>J78+J79+J80</f>
        <v>1.0582396402550094</v>
      </c>
      <c r="K77" s="13"/>
    </row>
    <row r="78" spans="1:11" ht="24" customHeight="1">
      <c r="A78" s="5"/>
      <c r="B78" s="1"/>
      <c r="C78" s="12"/>
      <c r="D78" s="47" t="s">
        <v>31</v>
      </c>
      <c r="E78" s="48" t="s">
        <v>5</v>
      </c>
      <c r="F78" s="124">
        <f>SUM(H78:J78)</f>
        <v>0</v>
      </c>
      <c r="G78" s="92"/>
      <c r="H78" s="125">
        <f>H30/720</f>
        <v>0</v>
      </c>
      <c r="I78" s="125">
        <f>I30/720</f>
        <v>0</v>
      </c>
      <c r="J78" s="125">
        <f>J30/720</f>
        <v>0</v>
      </c>
      <c r="K78" s="13"/>
    </row>
    <row r="79" spans="1:11" ht="24" customHeight="1">
      <c r="A79" s="5"/>
      <c r="B79" s="1"/>
      <c r="C79" s="12"/>
      <c r="D79" s="47" t="s">
        <v>32</v>
      </c>
      <c r="E79" s="48" t="s">
        <v>6</v>
      </c>
      <c r="F79" s="124">
        <f>SUM(I79:J79)</f>
        <v>1.3100044398907105</v>
      </c>
      <c r="G79" s="92"/>
      <c r="H79" s="92"/>
      <c r="I79" s="125">
        <f>I31/8784</f>
        <v>1.3100044398907105</v>
      </c>
      <c r="J79" s="125">
        <f>J31/8784</f>
        <v>0</v>
      </c>
      <c r="K79" s="13"/>
    </row>
    <row r="80" spans="1:11" ht="24" customHeight="1">
      <c r="A80" s="5"/>
      <c r="B80" s="1"/>
      <c r="C80" s="12"/>
      <c r="D80" s="47" t="s">
        <v>33</v>
      </c>
      <c r="E80" s="48" t="s">
        <v>7</v>
      </c>
      <c r="F80" s="124">
        <f>SUM(J80)</f>
        <v>1.0582396402550094</v>
      </c>
      <c r="G80" s="92"/>
      <c r="H80" s="92"/>
      <c r="I80" s="92"/>
      <c r="J80" s="125">
        <f>J32/8784</f>
        <v>1.0582396402550094</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124">
        <f>SUM(G82:J82)</f>
        <v>6.5037040072859744</v>
      </c>
      <c r="G82" s="129">
        <f>SUM(G83,G90,G94,G97,G100)</f>
        <v>0</v>
      </c>
      <c r="H82" s="129">
        <f>SUM(H83,H90,H94,H97,H100)</f>
        <v>5.3442169854280515</v>
      </c>
      <c r="I82" s="129">
        <f>SUM(I83,I90,I94,I97,I100)</f>
        <v>0.23212943989071039</v>
      </c>
      <c r="J82" s="127">
        <f>SUM(J83,J90,J94,J97,J100)</f>
        <v>0.92735758196721307</v>
      </c>
      <c r="K82" s="13"/>
    </row>
    <row r="83" spans="1:11" ht="24" customHeight="1">
      <c r="A83" s="5"/>
      <c r="B83" s="1"/>
      <c r="C83" s="12"/>
      <c r="D83" s="47" t="s">
        <v>36</v>
      </c>
      <c r="E83" s="48" t="s">
        <v>37</v>
      </c>
      <c r="F83" s="124">
        <f>SUM(G83:J83)</f>
        <v>2.5982843806921676</v>
      </c>
      <c r="G83" s="124">
        <f>SUM(G84:G89)</f>
        <v>0</v>
      </c>
      <c r="H83" s="124">
        <f>SUM(H84:H89)</f>
        <v>1.4387973588342442</v>
      </c>
      <c r="I83" s="124">
        <f>SUM(I84:I89)</f>
        <v>0.23212943989071039</v>
      </c>
      <c r="J83" s="127">
        <f>SUM(J84:J89)</f>
        <v>0.92735758196721307</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IF('[13]46 - передача'!$E$37="", "", '[13]46 - передача'!$E$37)</f>
        <v>ОАО "Кубаньэнергосбыт"</v>
      </c>
      <c r="F85" s="124">
        <f>SUM(G85:J85)</f>
        <v>1.1278323087431694</v>
      </c>
      <c r="G85" s="125">
        <f>G37/744</f>
        <v>0</v>
      </c>
      <c r="H85" s="125">
        <f t="shared" ref="H85:J88" si="1">H37/8784</f>
        <v>0.20440027322404372</v>
      </c>
      <c r="I85" s="125">
        <f t="shared" si="1"/>
        <v>0.11914913479052823</v>
      </c>
      <c r="J85" s="125">
        <f t="shared" si="1"/>
        <v>0.80428290072859743</v>
      </c>
      <c r="K85" s="58"/>
    </row>
    <row r="86" spans="1:11" s="59" customFormat="1" ht="15" customHeight="1">
      <c r="A86" s="53"/>
      <c r="B86" s="2"/>
      <c r="C86" s="89" t="s">
        <v>17</v>
      </c>
      <c r="D86" s="61" t="s">
        <v>41</v>
      </c>
      <c r="E86" s="90" t="str">
        <f>IF('[13]46 - передача'!$E$38="", "", '[13]46 - передача'!$E$38)</f>
        <v>ОАО "НЭСК"</v>
      </c>
      <c r="F86" s="124">
        <f>SUM(G86:J86)</f>
        <v>0.27030703551912566</v>
      </c>
      <c r="G86" s="125">
        <f>G38/744</f>
        <v>0</v>
      </c>
      <c r="H86" s="125">
        <f t="shared" si="1"/>
        <v>3.425204918032787E-2</v>
      </c>
      <c r="I86" s="125">
        <f t="shared" si="1"/>
        <v>0.11298030510018214</v>
      </c>
      <c r="J86" s="125">
        <f t="shared" si="1"/>
        <v>0.12307468123861566</v>
      </c>
      <c r="K86" s="58"/>
    </row>
    <row r="87" spans="1:11" s="59" customFormat="1" ht="15" customHeight="1">
      <c r="A87" s="53"/>
      <c r="B87" s="2"/>
      <c r="C87" s="89" t="s">
        <v>17</v>
      </c>
      <c r="D87" s="61" t="s">
        <v>43</v>
      </c>
      <c r="E87" s="90" t="str">
        <f>IF('[13]46 - передача'!$E$39="", "", '[13]46 - передача'!$E$39)</f>
        <v>ОАО "Мосэнергосбыт"</v>
      </c>
      <c r="F87" s="124">
        <f>SUM(G87:J87)</f>
        <v>0.45729781420765026</v>
      </c>
      <c r="G87" s="125">
        <f>G39/744</f>
        <v>0</v>
      </c>
      <c r="H87" s="125">
        <f t="shared" si="1"/>
        <v>0.45729781420765026</v>
      </c>
      <c r="I87" s="125">
        <f t="shared" si="1"/>
        <v>0</v>
      </c>
      <c r="J87" s="125">
        <f t="shared" si="1"/>
        <v>0</v>
      </c>
      <c r="K87" s="58"/>
    </row>
    <row r="88" spans="1:11" s="59" customFormat="1" ht="15" customHeight="1">
      <c r="A88" s="53"/>
      <c r="B88" s="2"/>
      <c r="C88" s="89" t="s">
        <v>17</v>
      </c>
      <c r="D88" s="61" t="s">
        <v>45</v>
      </c>
      <c r="E88" s="90" t="str">
        <f>IF('[13]46 - передача'!$E$40="", "", '[13]46 - передача'!$E$40)</f>
        <v>ЗАО "МАРЭМ+"</v>
      </c>
      <c r="F88" s="124">
        <f>SUM(G88:J88)</f>
        <v>0.74284722222222221</v>
      </c>
      <c r="G88" s="125">
        <f>G40/744</f>
        <v>0</v>
      </c>
      <c r="H88" s="125">
        <f t="shared" si="1"/>
        <v>0.74284722222222221</v>
      </c>
      <c r="I88" s="125">
        <f t="shared" si="1"/>
        <v>0</v>
      </c>
      <c r="J88" s="125">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124">
        <f>SUM(G90:J90)</f>
        <v>3.9054196265938068</v>
      </c>
      <c r="G90" s="124">
        <f>SUM(G91:G93)</f>
        <v>0</v>
      </c>
      <c r="H90" s="124">
        <f>SUM(H91:H93)</f>
        <v>3.9054196265938068</v>
      </c>
      <c r="I90" s="124">
        <f>SUM(I91:I93)</f>
        <v>0</v>
      </c>
      <c r="J90" s="127">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IF('[13]46 - передача'!$E$44="", "", '[13]46 - передача'!$E$44)</f>
        <v>ОАО "НЭСК-электросети"</v>
      </c>
      <c r="F92" s="124">
        <f>SUM(G92:J92)</f>
        <v>3.9054196265938068</v>
      </c>
      <c r="G92" s="125">
        <f>G44/744</f>
        <v>0</v>
      </c>
      <c r="H92" s="125">
        <f>H44/8784</f>
        <v>3.9054196265938068</v>
      </c>
      <c r="I92" s="125">
        <f>I44/720</f>
        <v>0</v>
      </c>
      <c r="J92" s="125">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124">
        <f>SUM(G94:J94)</f>
        <v>0</v>
      </c>
      <c r="G94" s="124">
        <f>SUM(G95:G96)</f>
        <v>0</v>
      </c>
      <c r="H94" s="124">
        <f>SUM(H95:H96)</f>
        <v>0</v>
      </c>
      <c r="I94" s="124">
        <f>SUM(I95:I96)</f>
        <v>0</v>
      </c>
      <c r="J94" s="127">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129">
        <f>SUM(G97:J97)</f>
        <v>0</v>
      </c>
      <c r="G97" s="129">
        <f>SUM(G98:G99)</f>
        <v>0</v>
      </c>
      <c r="H97" s="129">
        <f>SUM(H98:H99)</f>
        <v>0</v>
      </c>
      <c r="I97" s="129">
        <f>SUM(I98:I99)</f>
        <v>0</v>
      </c>
      <c r="J97" s="127">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124">
        <f>SUM(G100:J100)</f>
        <v>0</v>
      </c>
      <c r="G100" s="124">
        <f>SUM(G101:G102)</f>
        <v>0</v>
      </c>
      <c r="H100" s="124">
        <f>SUM(H101:H102)</f>
        <v>0</v>
      </c>
      <c r="I100" s="124">
        <f>SUM(I101:I102)</f>
        <v>0</v>
      </c>
      <c r="J100" s="127">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124">
        <f>SUM(G103:I103)</f>
        <v>2.3682440801457201</v>
      </c>
      <c r="G103" s="129">
        <f>SUM(G78:J78)</f>
        <v>0</v>
      </c>
      <c r="H103" s="129">
        <f>SUM(G79:J79)</f>
        <v>1.3100044398907105</v>
      </c>
      <c r="I103" s="129">
        <f>SUM(G80:J80)</f>
        <v>1.0582396402550094</v>
      </c>
      <c r="J103" s="82"/>
      <c r="K103" s="13"/>
    </row>
    <row r="104" spans="1:11" ht="30" customHeight="1">
      <c r="A104" s="5"/>
      <c r="B104" s="1"/>
      <c r="C104" s="12"/>
      <c r="D104" s="47" t="s">
        <v>65</v>
      </c>
      <c r="E104" s="68" t="s">
        <v>66</v>
      </c>
      <c r="F104" s="124">
        <f t="shared" ref="F104:F112" si="2">SUM(G104:J104)</f>
        <v>0</v>
      </c>
      <c r="G104" s="125">
        <f>G56/720</f>
        <v>0</v>
      </c>
      <c r="H104" s="125">
        <f>H56/720</f>
        <v>0</v>
      </c>
      <c r="I104" s="125">
        <f>I56/720</f>
        <v>0</v>
      </c>
      <c r="J104" s="125">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124">
        <f>SUM(G106:J106)</f>
        <v>0.32839617486338796</v>
      </c>
      <c r="G106" s="129">
        <f>SUM(G107:G108)</f>
        <v>0</v>
      </c>
      <c r="H106" s="129">
        <f>SUM(H107:H108)</f>
        <v>8.175193533697632E-2</v>
      </c>
      <c r="I106" s="129">
        <f>SUM(I107:I108)</f>
        <v>0.11576218123861566</v>
      </c>
      <c r="J106" s="127">
        <f>SUM(J107:J108)</f>
        <v>0.13088205828779598</v>
      </c>
      <c r="K106" s="13"/>
    </row>
    <row r="107" spans="1:11" ht="24" customHeight="1">
      <c r="A107" s="5"/>
      <c r="B107" s="1"/>
      <c r="C107" s="12"/>
      <c r="D107" s="47" t="s">
        <v>69</v>
      </c>
      <c r="E107" s="48" t="s">
        <v>70</v>
      </c>
      <c r="F107" s="124">
        <f t="shared" si="2"/>
        <v>0</v>
      </c>
      <c r="G107" s="125">
        <f>G59/720</f>
        <v>0</v>
      </c>
      <c r="H107" s="125">
        <f>H59/744</f>
        <v>0</v>
      </c>
      <c r="I107" s="125">
        <f>I59/744</f>
        <v>0</v>
      </c>
      <c r="J107" s="125">
        <f>J59/744</f>
        <v>0</v>
      </c>
      <c r="K107" s="13"/>
    </row>
    <row r="108" spans="1:11" ht="24" customHeight="1">
      <c r="A108" s="5"/>
      <c r="B108" s="1"/>
      <c r="C108" s="12"/>
      <c r="D108" s="47" t="s">
        <v>71</v>
      </c>
      <c r="E108" s="83" t="s">
        <v>72</v>
      </c>
      <c r="F108" s="124">
        <f t="shared" si="2"/>
        <v>0.32839617486338796</v>
      </c>
      <c r="G108" s="125">
        <f>G60/720</f>
        <v>0</v>
      </c>
      <c r="H108" s="125">
        <f>H60/8784</f>
        <v>8.175193533697632E-2</v>
      </c>
      <c r="I108" s="125">
        <f>I60/8784</f>
        <v>0.11576218123861566</v>
      </c>
      <c r="J108" s="125">
        <f>J60/8784</f>
        <v>0.13088205828779598</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124">
        <f t="shared" si="2"/>
        <v>0</v>
      </c>
      <c r="G110" s="125">
        <f t="shared" ref="G110:J111" si="3">G62/720</f>
        <v>0</v>
      </c>
      <c r="H110" s="125">
        <f t="shared" si="3"/>
        <v>0</v>
      </c>
      <c r="I110" s="125">
        <f t="shared" si="3"/>
        <v>0</v>
      </c>
      <c r="J110" s="125">
        <f t="shared" si="3"/>
        <v>0</v>
      </c>
      <c r="K110" s="13"/>
    </row>
    <row r="111" spans="1:11" ht="30" customHeight="1">
      <c r="A111" s="5"/>
      <c r="B111" s="1"/>
      <c r="C111" s="12"/>
      <c r="D111" s="47" t="s">
        <v>75</v>
      </c>
      <c r="E111" s="68" t="s">
        <v>76</v>
      </c>
      <c r="F111" s="124">
        <f t="shared" si="2"/>
        <v>0</v>
      </c>
      <c r="G111" s="125">
        <f t="shared" si="3"/>
        <v>0</v>
      </c>
      <c r="H111" s="125">
        <f t="shared" si="3"/>
        <v>0</v>
      </c>
      <c r="I111" s="125">
        <f t="shared" si="3"/>
        <v>0</v>
      </c>
      <c r="J111" s="125">
        <f t="shared" si="3"/>
        <v>0</v>
      </c>
      <c r="K111" s="13"/>
    </row>
    <row r="112" spans="1:11" ht="30" customHeight="1">
      <c r="A112" s="5"/>
      <c r="B112" s="1"/>
      <c r="C112" s="12"/>
      <c r="D112" s="84" t="s">
        <v>77</v>
      </c>
      <c r="E112" s="85" t="s">
        <v>78</v>
      </c>
      <c r="F112" s="131">
        <f t="shared" si="2"/>
        <v>-2.7755575615628914E-16</v>
      </c>
      <c r="G112" s="132">
        <f>G66-G82-G103-G104-G106+G110-G111</f>
        <v>0</v>
      </c>
      <c r="H112" s="132">
        <f>H66+H77-H82-H103-H104-H106+H110-H111</f>
        <v>-5.4123372450476381E-16</v>
      </c>
      <c r="I112" s="132">
        <f>I66+I77-I82-I103-I104-I106+I110-I111</f>
        <v>-6.9388939039072284E-17</v>
      </c>
      <c r="J112" s="133">
        <f>J66+J77-J82-J104-J106+J110-J111</f>
        <v>3.3306690738754696E-16</v>
      </c>
      <c r="K112" s="13"/>
    </row>
    <row r="113" spans="1:11" ht="18" customHeight="1">
      <c r="A113" s="5"/>
      <c r="B113" s="1"/>
      <c r="C113" s="12"/>
      <c r="D113" s="148" t="s">
        <v>81</v>
      </c>
      <c r="E113" s="149"/>
      <c r="F113" s="149"/>
      <c r="G113" s="149"/>
      <c r="H113" s="149"/>
      <c r="I113" s="149"/>
      <c r="J113" s="150"/>
      <c r="K113" s="13"/>
    </row>
    <row r="114" spans="1:11" ht="30" customHeight="1">
      <c r="A114" s="5"/>
      <c r="B114" s="1"/>
      <c r="C114" s="12"/>
      <c r="D114" s="42" t="s">
        <v>10</v>
      </c>
      <c r="E114" s="93" t="s">
        <v>82</v>
      </c>
      <c r="F114" s="122">
        <f>SUM(G114:J114)</f>
        <v>16.55</v>
      </c>
      <c r="G114" s="134"/>
      <c r="H114" s="134">
        <v>16.55</v>
      </c>
      <c r="I114" s="134"/>
      <c r="J114" s="134"/>
      <c r="K114" s="13"/>
    </row>
    <row r="115" spans="1:11" ht="30" customHeight="1">
      <c r="A115" s="5"/>
      <c r="B115" s="1"/>
      <c r="C115" s="12"/>
      <c r="D115" s="84" t="s">
        <v>29</v>
      </c>
      <c r="E115" s="95" t="s">
        <v>83</v>
      </c>
      <c r="F115" s="132">
        <f>SUM(G115:J115)</f>
        <v>18.32</v>
      </c>
      <c r="G115" s="135"/>
      <c r="H115" s="134">
        <v>12.6</v>
      </c>
      <c r="I115" s="134">
        <v>5.72</v>
      </c>
      <c r="J115" s="130"/>
      <c r="K115" s="13"/>
    </row>
    <row r="116" spans="1:11" ht="18" customHeight="1">
      <c r="A116" s="5"/>
      <c r="B116" s="1"/>
      <c r="C116" s="12"/>
      <c r="D116" s="138" t="s">
        <v>84</v>
      </c>
      <c r="E116" s="139"/>
      <c r="F116" s="139"/>
      <c r="G116" s="139"/>
      <c r="H116" s="139"/>
      <c r="I116" s="139"/>
      <c r="J116" s="140"/>
      <c r="K116" s="13"/>
    </row>
    <row r="117" spans="1:11" ht="30" customHeight="1">
      <c r="A117" s="5"/>
      <c r="B117" s="1"/>
      <c r="C117" s="12"/>
      <c r="D117" s="42" t="s">
        <v>10</v>
      </c>
      <c r="E117" s="93" t="s">
        <v>4</v>
      </c>
      <c r="F117" s="122">
        <f>SUM(G117:J117)</f>
        <v>27852.444498000004</v>
      </c>
      <c r="G117" s="136">
        <f>SUM(G118,G121,G124)</f>
        <v>0</v>
      </c>
      <c r="H117" s="136">
        <f>SUM(H118,H121,H124)</f>
        <v>27852.444498000004</v>
      </c>
      <c r="I117" s="136">
        <f>SUM(I118,I121,I124)</f>
        <v>0</v>
      </c>
      <c r="J117" s="137">
        <f>SUM(J118,J121,J124)</f>
        <v>0</v>
      </c>
      <c r="K117" s="13"/>
    </row>
    <row r="118" spans="1:11" s="59" customFormat="1" ht="24" customHeight="1">
      <c r="A118" s="53"/>
      <c r="B118" s="2"/>
      <c r="C118" s="54"/>
      <c r="D118" s="47" t="s">
        <v>12</v>
      </c>
      <c r="E118" s="78" t="s">
        <v>85</v>
      </c>
      <c r="F118" s="129">
        <f>SUM(G118:J118)</f>
        <v>0</v>
      </c>
      <c r="G118" s="129">
        <f>SUM(G119:G120)</f>
        <v>0</v>
      </c>
      <c r="H118" s="129">
        <f>SUM(H119:H120)</f>
        <v>0</v>
      </c>
      <c r="I118" s="129">
        <f>SUM(I119:I120)</f>
        <v>0</v>
      </c>
      <c r="J118" s="127">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129">
        <f>SUM(G121:J121)</f>
        <v>0</v>
      </c>
      <c r="G121" s="129">
        <f>SUM(G122:G123)</f>
        <v>0</v>
      </c>
      <c r="H121" s="129">
        <f>SUM(H122:H123)</f>
        <v>0</v>
      </c>
      <c r="I121" s="129">
        <f>SUM(I122:I123)</f>
        <v>0</v>
      </c>
      <c r="J121" s="127">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129">
        <f>SUM(G124:J124)</f>
        <v>27852.444498000004</v>
      </c>
      <c r="G124" s="129">
        <f>SUM(G125:G127)</f>
        <v>0</v>
      </c>
      <c r="H124" s="129">
        <f>SUM(H125:H127)</f>
        <v>27852.444498000004</v>
      </c>
      <c r="I124" s="129">
        <f>SUM(I125:I127)</f>
        <v>0</v>
      </c>
      <c r="J124" s="127">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124">
        <f>SUM(G126:J126)</f>
        <v>27852.444498000004</v>
      </c>
      <c r="G126" s="125"/>
      <c r="H126" s="125">
        <f>H114*140.24393*12</f>
        <v>27852.444498000004</v>
      </c>
      <c r="I126" s="125"/>
      <c r="J126" s="128"/>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8" t="s">
        <v>90</v>
      </c>
      <c r="E128" s="139"/>
      <c r="F128" s="139"/>
      <c r="G128" s="139"/>
      <c r="H128" s="139"/>
      <c r="I128" s="139"/>
      <c r="J128" s="140"/>
      <c r="K128" s="58"/>
    </row>
    <row r="129" spans="1:11" s="59" customFormat="1" ht="24" customHeight="1">
      <c r="A129" s="2"/>
      <c r="B129" s="2"/>
      <c r="C129" s="54"/>
      <c r="D129" s="42" t="s">
        <v>10</v>
      </c>
      <c r="E129" s="103" t="s">
        <v>91</v>
      </c>
      <c r="F129" s="122">
        <f>SUM(G129:J129)</f>
        <v>0</v>
      </c>
      <c r="G129" s="121">
        <f>SUM(G130:G131)</f>
        <v>0</v>
      </c>
      <c r="H129" s="121">
        <f>SUM(H130:H131)</f>
        <v>0</v>
      </c>
      <c r="I129" s="121">
        <f>SUM(I130:I131)</f>
        <v>0</v>
      </c>
      <c r="J129" s="123">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8" t="s">
        <v>94</v>
      </c>
      <c r="E132" s="139"/>
      <c r="F132" s="139"/>
      <c r="G132" s="139"/>
      <c r="H132" s="139"/>
      <c r="I132" s="139"/>
      <c r="J132" s="140"/>
      <c r="K132" s="58"/>
    </row>
    <row r="133" spans="1:11" ht="30" customHeight="1">
      <c r="C133" s="54"/>
      <c r="D133" s="42" t="s">
        <v>10</v>
      </c>
      <c r="E133" s="103" t="s">
        <v>95</v>
      </c>
      <c r="F133" s="122">
        <f>SUM(G133:J133)</f>
        <v>24633.71</v>
      </c>
      <c r="G133" s="121">
        <f>SUM(G134,G137,G140)</f>
        <v>0</v>
      </c>
      <c r="H133" s="121">
        <f>SUM(H134,H137,H140)</f>
        <v>24633.71</v>
      </c>
      <c r="I133" s="121">
        <f>SUM(I134,I137,I140)</f>
        <v>0</v>
      </c>
      <c r="J133" s="123">
        <f>SUM(J134,J137,J140)</f>
        <v>0</v>
      </c>
      <c r="K133" s="58"/>
    </row>
    <row r="134" spans="1:11" ht="24" customHeight="1">
      <c r="C134" s="54"/>
      <c r="D134" s="47" t="s">
        <v>12</v>
      </c>
      <c r="E134" s="78" t="s">
        <v>85</v>
      </c>
      <c r="F134" s="129">
        <f>SUM(G134:J134)</f>
        <v>0</v>
      </c>
      <c r="G134" s="129">
        <f>SUM(G135:G136)</f>
        <v>0</v>
      </c>
      <c r="H134" s="129">
        <f>SUM(H135:H136)</f>
        <v>0</v>
      </c>
      <c r="I134" s="129">
        <f>SUM(I135:I136)</f>
        <v>0</v>
      </c>
      <c r="J134" s="127">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129">
        <f>SUM(G137:J137)</f>
        <v>0</v>
      </c>
      <c r="G137" s="129">
        <f>SUM(G138:G139)</f>
        <v>0</v>
      </c>
      <c r="H137" s="129">
        <f>SUM(H138:H139)</f>
        <v>0</v>
      </c>
      <c r="I137" s="129">
        <f>SUM(I138:I139)</f>
        <v>0</v>
      </c>
      <c r="J137" s="127">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129">
        <f>SUM(G140:J140)</f>
        <v>24633.71</v>
      </c>
      <c r="G140" s="129">
        <f>SUM(G141:G143)</f>
        <v>0</v>
      </c>
      <c r="H140" s="129">
        <f>SUM(H141:H143)</f>
        <v>24633.71</v>
      </c>
      <c r="I140" s="129">
        <f>SUM(I141:I143)</f>
        <v>0</v>
      </c>
      <c r="J140" s="127">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IF('[13]46 - передача'!$E$126="", "", '[13]46 - передача'!$E$126)</f>
        <v>ОАО Кубаньэнерго за содержание сетей</v>
      </c>
      <c r="F142" s="124">
        <f>SUM(G142:J142)</f>
        <v>24633.71</v>
      </c>
      <c r="G142" s="125"/>
      <c r="H142" s="125">
        <v>24633.71</v>
      </c>
      <c r="I142" s="125"/>
      <c r="J142" s="128"/>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129">
        <f>SUM(G145:J145)</f>
        <v>0</v>
      </c>
      <c r="G145" s="129">
        <f>SUM(G146:G147)</f>
        <v>0</v>
      </c>
      <c r="H145" s="129">
        <f>SUM(H146:H147)</f>
        <v>0</v>
      </c>
      <c r="I145" s="129">
        <f>SUM(I146:I147)</f>
        <v>0</v>
      </c>
      <c r="J145" s="127">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E65573:E65576 JA65573:JA65576 SW65573:SW65576 ACS65573:ACS65576 AMO65573:AMO65576 AWK65573:AWK65576 BGG65573:BGG65576 BQC65573:BQC65576 BZY65573:BZY65576 CJU65573:CJU65576 CTQ65573:CTQ65576 DDM65573:DDM65576 DNI65573:DNI65576 DXE65573:DXE65576 EHA65573:EHA65576 EQW65573:EQW65576 FAS65573:FAS65576 FKO65573:FKO65576 FUK65573:FUK65576 GEG65573:GEG65576 GOC65573:GOC65576 GXY65573:GXY65576 HHU65573:HHU65576 HRQ65573:HRQ65576 IBM65573:IBM65576 ILI65573:ILI65576 IVE65573:IVE65576 JFA65573:JFA65576 JOW65573:JOW65576 JYS65573:JYS65576 KIO65573:KIO65576 KSK65573:KSK65576 LCG65573:LCG65576 LMC65573:LMC65576 LVY65573:LVY65576 MFU65573:MFU65576 MPQ65573:MPQ65576 MZM65573:MZM65576 NJI65573:NJI65576 NTE65573:NTE65576 ODA65573:ODA65576 OMW65573:OMW65576 OWS65573:OWS65576 PGO65573:PGO65576 PQK65573:PQK65576 QAG65573:QAG65576 QKC65573:QKC65576 QTY65573:QTY65576 RDU65573:RDU65576 RNQ65573:RNQ65576 RXM65573:RXM65576 SHI65573:SHI65576 SRE65573:SRE65576 TBA65573:TBA65576 TKW65573:TKW65576 TUS65573:TUS65576 UEO65573:UEO65576 UOK65573:UOK65576 UYG65573:UYG65576 VIC65573:VIC65576 VRY65573:VRY65576 WBU65573:WBU65576 WLQ65573:WLQ65576 WVM65573:WVM65576 E131109:E131112 JA131109:JA131112 SW131109:SW131112 ACS131109:ACS131112 AMO131109:AMO131112 AWK131109:AWK131112 BGG131109:BGG131112 BQC131109:BQC131112 BZY131109:BZY131112 CJU131109:CJU131112 CTQ131109:CTQ131112 DDM131109:DDM131112 DNI131109:DNI131112 DXE131109:DXE131112 EHA131109:EHA131112 EQW131109:EQW131112 FAS131109:FAS131112 FKO131109:FKO131112 FUK131109:FUK131112 GEG131109:GEG131112 GOC131109:GOC131112 GXY131109:GXY131112 HHU131109:HHU131112 HRQ131109:HRQ131112 IBM131109:IBM131112 ILI131109:ILI131112 IVE131109:IVE131112 JFA131109:JFA131112 JOW131109:JOW131112 JYS131109:JYS131112 KIO131109:KIO131112 KSK131109:KSK131112 LCG131109:LCG131112 LMC131109:LMC131112 LVY131109:LVY131112 MFU131109:MFU131112 MPQ131109:MPQ131112 MZM131109:MZM131112 NJI131109:NJI131112 NTE131109:NTE131112 ODA131109:ODA131112 OMW131109:OMW131112 OWS131109:OWS131112 PGO131109:PGO131112 PQK131109:PQK131112 QAG131109:QAG131112 QKC131109:QKC131112 QTY131109:QTY131112 RDU131109:RDU131112 RNQ131109:RNQ131112 RXM131109:RXM131112 SHI131109:SHI131112 SRE131109:SRE131112 TBA131109:TBA131112 TKW131109:TKW131112 TUS131109:TUS131112 UEO131109:UEO131112 UOK131109:UOK131112 UYG131109:UYG131112 VIC131109:VIC131112 VRY131109:VRY131112 WBU131109:WBU131112 WLQ131109:WLQ131112 WVM131109:WVM131112 E196645:E196648 JA196645:JA196648 SW196645:SW196648 ACS196645:ACS196648 AMO196645:AMO196648 AWK196645:AWK196648 BGG196645:BGG196648 BQC196645:BQC196648 BZY196645:BZY196648 CJU196645:CJU196648 CTQ196645:CTQ196648 DDM196645:DDM196648 DNI196645:DNI196648 DXE196645:DXE196648 EHA196645:EHA196648 EQW196645:EQW196648 FAS196645:FAS196648 FKO196645:FKO196648 FUK196645:FUK196648 GEG196645:GEG196648 GOC196645:GOC196648 GXY196645:GXY196648 HHU196645:HHU196648 HRQ196645:HRQ196648 IBM196645:IBM196648 ILI196645:ILI196648 IVE196645:IVE196648 JFA196645:JFA196648 JOW196645:JOW196648 JYS196645:JYS196648 KIO196645:KIO196648 KSK196645:KSK196648 LCG196645:LCG196648 LMC196645:LMC196648 LVY196645:LVY196648 MFU196645:MFU196648 MPQ196645:MPQ196648 MZM196645:MZM196648 NJI196645:NJI196648 NTE196645:NTE196648 ODA196645:ODA196648 OMW196645:OMW196648 OWS196645:OWS196648 PGO196645:PGO196648 PQK196645:PQK196648 QAG196645:QAG196648 QKC196645:QKC196648 QTY196645:QTY196648 RDU196645:RDU196648 RNQ196645:RNQ196648 RXM196645:RXM196648 SHI196645:SHI196648 SRE196645:SRE196648 TBA196645:TBA196648 TKW196645:TKW196648 TUS196645:TUS196648 UEO196645:UEO196648 UOK196645:UOK196648 UYG196645:UYG196648 VIC196645:VIC196648 VRY196645:VRY196648 WBU196645:WBU196648 WLQ196645:WLQ196648 WVM196645:WVM196648 E262181:E262184 JA262181:JA262184 SW262181:SW262184 ACS262181:ACS262184 AMO262181:AMO262184 AWK262181:AWK262184 BGG262181:BGG262184 BQC262181:BQC262184 BZY262181:BZY262184 CJU262181:CJU262184 CTQ262181:CTQ262184 DDM262181:DDM262184 DNI262181:DNI262184 DXE262181:DXE262184 EHA262181:EHA262184 EQW262181:EQW262184 FAS262181:FAS262184 FKO262181:FKO262184 FUK262181:FUK262184 GEG262181:GEG262184 GOC262181:GOC262184 GXY262181:GXY262184 HHU262181:HHU262184 HRQ262181:HRQ262184 IBM262181:IBM262184 ILI262181:ILI262184 IVE262181:IVE262184 JFA262181:JFA262184 JOW262181:JOW262184 JYS262181:JYS262184 KIO262181:KIO262184 KSK262181:KSK262184 LCG262181:LCG262184 LMC262181:LMC262184 LVY262181:LVY262184 MFU262181:MFU262184 MPQ262181:MPQ262184 MZM262181:MZM262184 NJI262181:NJI262184 NTE262181:NTE262184 ODA262181:ODA262184 OMW262181:OMW262184 OWS262181:OWS262184 PGO262181:PGO262184 PQK262181:PQK262184 QAG262181:QAG262184 QKC262181:QKC262184 QTY262181:QTY262184 RDU262181:RDU262184 RNQ262181:RNQ262184 RXM262181:RXM262184 SHI262181:SHI262184 SRE262181:SRE262184 TBA262181:TBA262184 TKW262181:TKW262184 TUS262181:TUS262184 UEO262181:UEO262184 UOK262181:UOK262184 UYG262181:UYG262184 VIC262181:VIC262184 VRY262181:VRY262184 WBU262181:WBU262184 WLQ262181:WLQ262184 WVM262181:WVM262184 E327717:E327720 JA327717:JA327720 SW327717:SW327720 ACS327717:ACS327720 AMO327717:AMO327720 AWK327717:AWK327720 BGG327717:BGG327720 BQC327717:BQC327720 BZY327717:BZY327720 CJU327717:CJU327720 CTQ327717:CTQ327720 DDM327717:DDM327720 DNI327717:DNI327720 DXE327717:DXE327720 EHA327717:EHA327720 EQW327717:EQW327720 FAS327717:FAS327720 FKO327717:FKO327720 FUK327717:FUK327720 GEG327717:GEG327720 GOC327717:GOC327720 GXY327717:GXY327720 HHU327717:HHU327720 HRQ327717:HRQ327720 IBM327717:IBM327720 ILI327717:ILI327720 IVE327717:IVE327720 JFA327717:JFA327720 JOW327717:JOW327720 JYS327717:JYS327720 KIO327717:KIO327720 KSK327717:KSK327720 LCG327717:LCG327720 LMC327717:LMC327720 LVY327717:LVY327720 MFU327717:MFU327720 MPQ327717:MPQ327720 MZM327717:MZM327720 NJI327717:NJI327720 NTE327717:NTE327720 ODA327717:ODA327720 OMW327717:OMW327720 OWS327717:OWS327720 PGO327717:PGO327720 PQK327717:PQK327720 QAG327717:QAG327720 QKC327717:QKC327720 QTY327717:QTY327720 RDU327717:RDU327720 RNQ327717:RNQ327720 RXM327717:RXM327720 SHI327717:SHI327720 SRE327717:SRE327720 TBA327717:TBA327720 TKW327717:TKW327720 TUS327717:TUS327720 UEO327717:UEO327720 UOK327717:UOK327720 UYG327717:UYG327720 VIC327717:VIC327720 VRY327717:VRY327720 WBU327717:WBU327720 WLQ327717:WLQ327720 WVM327717:WVM327720 E393253:E393256 JA393253:JA393256 SW393253:SW393256 ACS393253:ACS393256 AMO393253:AMO393256 AWK393253:AWK393256 BGG393253:BGG393256 BQC393253:BQC393256 BZY393253:BZY393256 CJU393253:CJU393256 CTQ393253:CTQ393256 DDM393253:DDM393256 DNI393253:DNI393256 DXE393253:DXE393256 EHA393253:EHA393256 EQW393253:EQW393256 FAS393253:FAS393256 FKO393253:FKO393256 FUK393253:FUK393256 GEG393253:GEG393256 GOC393253:GOC393256 GXY393253:GXY393256 HHU393253:HHU393256 HRQ393253:HRQ393256 IBM393253:IBM393256 ILI393253:ILI393256 IVE393253:IVE393256 JFA393253:JFA393256 JOW393253:JOW393256 JYS393253:JYS393256 KIO393253:KIO393256 KSK393253:KSK393256 LCG393253:LCG393256 LMC393253:LMC393256 LVY393253:LVY393256 MFU393253:MFU393256 MPQ393253:MPQ393256 MZM393253:MZM393256 NJI393253:NJI393256 NTE393253:NTE393256 ODA393253:ODA393256 OMW393253:OMW393256 OWS393253:OWS393256 PGO393253:PGO393256 PQK393253:PQK393256 QAG393253:QAG393256 QKC393253:QKC393256 QTY393253:QTY393256 RDU393253:RDU393256 RNQ393253:RNQ393256 RXM393253:RXM393256 SHI393253:SHI393256 SRE393253:SRE393256 TBA393253:TBA393256 TKW393253:TKW393256 TUS393253:TUS393256 UEO393253:UEO393256 UOK393253:UOK393256 UYG393253:UYG393256 VIC393253:VIC393256 VRY393253:VRY393256 WBU393253:WBU393256 WLQ393253:WLQ393256 WVM393253:WVM393256 E458789:E458792 JA458789:JA458792 SW458789:SW458792 ACS458789:ACS458792 AMO458789:AMO458792 AWK458789:AWK458792 BGG458789:BGG458792 BQC458789:BQC458792 BZY458789:BZY458792 CJU458789:CJU458792 CTQ458789:CTQ458792 DDM458789:DDM458792 DNI458789:DNI458792 DXE458789:DXE458792 EHA458789:EHA458792 EQW458789:EQW458792 FAS458789:FAS458792 FKO458789:FKO458792 FUK458789:FUK458792 GEG458789:GEG458792 GOC458789:GOC458792 GXY458789:GXY458792 HHU458789:HHU458792 HRQ458789:HRQ458792 IBM458789:IBM458792 ILI458789:ILI458792 IVE458789:IVE458792 JFA458789:JFA458792 JOW458789:JOW458792 JYS458789:JYS458792 KIO458789:KIO458792 KSK458789:KSK458792 LCG458789:LCG458792 LMC458789:LMC458792 LVY458789:LVY458792 MFU458789:MFU458792 MPQ458789:MPQ458792 MZM458789:MZM458792 NJI458789:NJI458792 NTE458789:NTE458792 ODA458789:ODA458792 OMW458789:OMW458792 OWS458789:OWS458792 PGO458789:PGO458792 PQK458789:PQK458792 QAG458789:QAG458792 QKC458789:QKC458792 QTY458789:QTY458792 RDU458789:RDU458792 RNQ458789:RNQ458792 RXM458789:RXM458792 SHI458789:SHI458792 SRE458789:SRE458792 TBA458789:TBA458792 TKW458789:TKW458792 TUS458789:TUS458792 UEO458789:UEO458792 UOK458789:UOK458792 UYG458789:UYG458792 VIC458789:VIC458792 VRY458789:VRY458792 WBU458789:WBU458792 WLQ458789:WLQ458792 WVM458789:WVM458792 E524325:E524328 JA524325:JA524328 SW524325:SW524328 ACS524325:ACS524328 AMO524325:AMO524328 AWK524325:AWK524328 BGG524325:BGG524328 BQC524325:BQC524328 BZY524325:BZY524328 CJU524325:CJU524328 CTQ524325:CTQ524328 DDM524325:DDM524328 DNI524325:DNI524328 DXE524325:DXE524328 EHA524325:EHA524328 EQW524325:EQW524328 FAS524325:FAS524328 FKO524325:FKO524328 FUK524325:FUK524328 GEG524325:GEG524328 GOC524325:GOC524328 GXY524325:GXY524328 HHU524325:HHU524328 HRQ524325:HRQ524328 IBM524325:IBM524328 ILI524325:ILI524328 IVE524325:IVE524328 JFA524325:JFA524328 JOW524325:JOW524328 JYS524325:JYS524328 KIO524325:KIO524328 KSK524325:KSK524328 LCG524325:LCG524328 LMC524325:LMC524328 LVY524325:LVY524328 MFU524325:MFU524328 MPQ524325:MPQ524328 MZM524325:MZM524328 NJI524325:NJI524328 NTE524325:NTE524328 ODA524325:ODA524328 OMW524325:OMW524328 OWS524325:OWS524328 PGO524325:PGO524328 PQK524325:PQK524328 QAG524325:QAG524328 QKC524325:QKC524328 QTY524325:QTY524328 RDU524325:RDU524328 RNQ524325:RNQ524328 RXM524325:RXM524328 SHI524325:SHI524328 SRE524325:SRE524328 TBA524325:TBA524328 TKW524325:TKW524328 TUS524325:TUS524328 UEO524325:UEO524328 UOK524325:UOK524328 UYG524325:UYG524328 VIC524325:VIC524328 VRY524325:VRY524328 WBU524325:WBU524328 WLQ524325:WLQ524328 WVM524325:WVM524328 E589861:E589864 JA589861:JA589864 SW589861:SW589864 ACS589861:ACS589864 AMO589861:AMO589864 AWK589861:AWK589864 BGG589861:BGG589864 BQC589861:BQC589864 BZY589861:BZY589864 CJU589861:CJU589864 CTQ589861:CTQ589864 DDM589861:DDM589864 DNI589861:DNI589864 DXE589861:DXE589864 EHA589861:EHA589864 EQW589861:EQW589864 FAS589861:FAS589864 FKO589861:FKO589864 FUK589861:FUK589864 GEG589861:GEG589864 GOC589861:GOC589864 GXY589861:GXY589864 HHU589861:HHU589864 HRQ589861:HRQ589864 IBM589861:IBM589864 ILI589861:ILI589864 IVE589861:IVE589864 JFA589861:JFA589864 JOW589861:JOW589864 JYS589861:JYS589864 KIO589861:KIO589864 KSK589861:KSK589864 LCG589861:LCG589864 LMC589861:LMC589864 LVY589861:LVY589864 MFU589861:MFU589864 MPQ589861:MPQ589864 MZM589861:MZM589864 NJI589861:NJI589864 NTE589861:NTE589864 ODA589861:ODA589864 OMW589861:OMW589864 OWS589861:OWS589864 PGO589861:PGO589864 PQK589861:PQK589864 QAG589861:QAG589864 QKC589861:QKC589864 QTY589861:QTY589864 RDU589861:RDU589864 RNQ589861:RNQ589864 RXM589861:RXM589864 SHI589861:SHI589864 SRE589861:SRE589864 TBA589861:TBA589864 TKW589861:TKW589864 TUS589861:TUS589864 UEO589861:UEO589864 UOK589861:UOK589864 UYG589861:UYG589864 VIC589861:VIC589864 VRY589861:VRY589864 WBU589861:WBU589864 WLQ589861:WLQ589864 WVM589861:WVM589864 E655397:E655400 JA655397:JA655400 SW655397:SW655400 ACS655397:ACS655400 AMO655397:AMO655400 AWK655397:AWK655400 BGG655397:BGG655400 BQC655397:BQC655400 BZY655397:BZY655400 CJU655397:CJU655400 CTQ655397:CTQ655400 DDM655397:DDM655400 DNI655397:DNI655400 DXE655397:DXE655400 EHA655397:EHA655400 EQW655397:EQW655400 FAS655397:FAS655400 FKO655397:FKO655400 FUK655397:FUK655400 GEG655397:GEG655400 GOC655397:GOC655400 GXY655397:GXY655400 HHU655397:HHU655400 HRQ655397:HRQ655400 IBM655397:IBM655400 ILI655397:ILI655400 IVE655397:IVE655400 JFA655397:JFA655400 JOW655397:JOW655400 JYS655397:JYS655400 KIO655397:KIO655400 KSK655397:KSK655400 LCG655397:LCG655400 LMC655397:LMC655400 LVY655397:LVY655400 MFU655397:MFU655400 MPQ655397:MPQ655400 MZM655397:MZM655400 NJI655397:NJI655400 NTE655397:NTE655400 ODA655397:ODA655400 OMW655397:OMW655400 OWS655397:OWS655400 PGO655397:PGO655400 PQK655397:PQK655400 QAG655397:QAG655400 QKC655397:QKC655400 QTY655397:QTY655400 RDU655397:RDU655400 RNQ655397:RNQ655400 RXM655397:RXM655400 SHI655397:SHI655400 SRE655397:SRE655400 TBA655397:TBA655400 TKW655397:TKW655400 TUS655397:TUS655400 UEO655397:UEO655400 UOK655397:UOK655400 UYG655397:UYG655400 VIC655397:VIC655400 VRY655397:VRY655400 WBU655397:WBU655400 WLQ655397:WLQ655400 WVM655397:WVM655400 E720933:E720936 JA720933:JA720936 SW720933:SW720936 ACS720933:ACS720936 AMO720933:AMO720936 AWK720933:AWK720936 BGG720933:BGG720936 BQC720933:BQC720936 BZY720933:BZY720936 CJU720933:CJU720936 CTQ720933:CTQ720936 DDM720933:DDM720936 DNI720933:DNI720936 DXE720933:DXE720936 EHA720933:EHA720936 EQW720933:EQW720936 FAS720933:FAS720936 FKO720933:FKO720936 FUK720933:FUK720936 GEG720933:GEG720936 GOC720933:GOC720936 GXY720933:GXY720936 HHU720933:HHU720936 HRQ720933:HRQ720936 IBM720933:IBM720936 ILI720933:ILI720936 IVE720933:IVE720936 JFA720933:JFA720936 JOW720933:JOW720936 JYS720933:JYS720936 KIO720933:KIO720936 KSK720933:KSK720936 LCG720933:LCG720936 LMC720933:LMC720936 LVY720933:LVY720936 MFU720933:MFU720936 MPQ720933:MPQ720936 MZM720933:MZM720936 NJI720933:NJI720936 NTE720933:NTE720936 ODA720933:ODA720936 OMW720933:OMW720936 OWS720933:OWS720936 PGO720933:PGO720936 PQK720933:PQK720936 QAG720933:QAG720936 QKC720933:QKC720936 QTY720933:QTY720936 RDU720933:RDU720936 RNQ720933:RNQ720936 RXM720933:RXM720936 SHI720933:SHI720936 SRE720933:SRE720936 TBA720933:TBA720936 TKW720933:TKW720936 TUS720933:TUS720936 UEO720933:UEO720936 UOK720933:UOK720936 UYG720933:UYG720936 VIC720933:VIC720936 VRY720933:VRY720936 WBU720933:WBU720936 WLQ720933:WLQ720936 WVM720933:WVM720936 E786469:E786472 JA786469:JA786472 SW786469:SW786472 ACS786469:ACS786472 AMO786469:AMO786472 AWK786469:AWK786472 BGG786469:BGG786472 BQC786469:BQC786472 BZY786469:BZY786472 CJU786469:CJU786472 CTQ786469:CTQ786472 DDM786469:DDM786472 DNI786469:DNI786472 DXE786469:DXE786472 EHA786469:EHA786472 EQW786469:EQW786472 FAS786469:FAS786472 FKO786469:FKO786472 FUK786469:FUK786472 GEG786469:GEG786472 GOC786469:GOC786472 GXY786469:GXY786472 HHU786469:HHU786472 HRQ786469:HRQ786472 IBM786469:IBM786472 ILI786469:ILI786472 IVE786469:IVE786472 JFA786469:JFA786472 JOW786469:JOW786472 JYS786469:JYS786472 KIO786469:KIO786472 KSK786469:KSK786472 LCG786469:LCG786472 LMC786469:LMC786472 LVY786469:LVY786472 MFU786469:MFU786472 MPQ786469:MPQ786472 MZM786469:MZM786472 NJI786469:NJI786472 NTE786469:NTE786472 ODA786469:ODA786472 OMW786469:OMW786472 OWS786469:OWS786472 PGO786469:PGO786472 PQK786469:PQK786472 QAG786469:QAG786472 QKC786469:QKC786472 QTY786469:QTY786472 RDU786469:RDU786472 RNQ786469:RNQ786472 RXM786469:RXM786472 SHI786469:SHI786472 SRE786469:SRE786472 TBA786469:TBA786472 TKW786469:TKW786472 TUS786469:TUS786472 UEO786469:UEO786472 UOK786469:UOK786472 UYG786469:UYG786472 VIC786469:VIC786472 VRY786469:VRY786472 WBU786469:WBU786472 WLQ786469:WLQ786472 WVM786469:WVM786472 E852005:E852008 JA852005:JA852008 SW852005:SW852008 ACS852005:ACS852008 AMO852005:AMO852008 AWK852005:AWK852008 BGG852005:BGG852008 BQC852005:BQC852008 BZY852005:BZY852008 CJU852005:CJU852008 CTQ852005:CTQ852008 DDM852005:DDM852008 DNI852005:DNI852008 DXE852005:DXE852008 EHA852005:EHA852008 EQW852005:EQW852008 FAS852005:FAS852008 FKO852005:FKO852008 FUK852005:FUK852008 GEG852005:GEG852008 GOC852005:GOC852008 GXY852005:GXY852008 HHU852005:HHU852008 HRQ852005:HRQ852008 IBM852005:IBM852008 ILI852005:ILI852008 IVE852005:IVE852008 JFA852005:JFA852008 JOW852005:JOW852008 JYS852005:JYS852008 KIO852005:KIO852008 KSK852005:KSK852008 LCG852005:LCG852008 LMC852005:LMC852008 LVY852005:LVY852008 MFU852005:MFU852008 MPQ852005:MPQ852008 MZM852005:MZM852008 NJI852005:NJI852008 NTE852005:NTE852008 ODA852005:ODA852008 OMW852005:OMW852008 OWS852005:OWS852008 PGO852005:PGO852008 PQK852005:PQK852008 QAG852005:QAG852008 QKC852005:QKC852008 QTY852005:QTY852008 RDU852005:RDU852008 RNQ852005:RNQ852008 RXM852005:RXM852008 SHI852005:SHI852008 SRE852005:SRE852008 TBA852005:TBA852008 TKW852005:TKW852008 TUS852005:TUS852008 UEO852005:UEO852008 UOK852005:UOK852008 UYG852005:UYG852008 VIC852005:VIC852008 VRY852005:VRY852008 WBU852005:WBU852008 WLQ852005:WLQ852008 WVM852005:WVM852008 E917541:E917544 JA917541:JA917544 SW917541:SW917544 ACS917541:ACS917544 AMO917541:AMO917544 AWK917541:AWK917544 BGG917541:BGG917544 BQC917541:BQC917544 BZY917541:BZY917544 CJU917541:CJU917544 CTQ917541:CTQ917544 DDM917541:DDM917544 DNI917541:DNI917544 DXE917541:DXE917544 EHA917541:EHA917544 EQW917541:EQW917544 FAS917541:FAS917544 FKO917541:FKO917544 FUK917541:FUK917544 GEG917541:GEG917544 GOC917541:GOC917544 GXY917541:GXY917544 HHU917541:HHU917544 HRQ917541:HRQ917544 IBM917541:IBM917544 ILI917541:ILI917544 IVE917541:IVE917544 JFA917541:JFA917544 JOW917541:JOW917544 JYS917541:JYS917544 KIO917541:KIO917544 KSK917541:KSK917544 LCG917541:LCG917544 LMC917541:LMC917544 LVY917541:LVY917544 MFU917541:MFU917544 MPQ917541:MPQ917544 MZM917541:MZM917544 NJI917541:NJI917544 NTE917541:NTE917544 ODA917541:ODA917544 OMW917541:OMW917544 OWS917541:OWS917544 PGO917541:PGO917544 PQK917541:PQK917544 QAG917541:QAG917544 QKC917541:QKC917544 QTY917541:QTY917544 RDU917541:RDU917544 RNQ917541:RNQ917544 RXM917541:RXM917544 SHI917541:SHI917544 SRE917541:SRE917544 TBA917541:TBA917544 TKW917541:TKW917544 TUS917541:TUS917544 UEO917541:UEO917544 UOK917541:UOK917544 UYG917541:UYG917544 VIC917541:VIC917544 VRY917541:VRY917544 WBU917541:WBU917544 WLQ917541:WLQ917544 WVM917541:WVM917544 E983077:E983080 JA983077:JA983080 SW983077:SW983080 ACS983077:ACS983080 AMO983077:AMO983080 AWK983077:AWK983080 BGG983077:BGG983080 BQC983077:BQC983080 BZY983077:BZY983080 CJU983077:CJU983080 CTQ983077:CTQ983080 DDM983077:DDM983080 DNI983077:DNI983080 DXE983077:DXE983080 EHA983077:EHA983080 EQW983077:EQW983080 FAS983077:FAS983080 FKO983077:FKO983080 FUK983077:FUK983080 GEG983077:GEG983080 GOC983077:GOC983080 GXY983077:GXY983080 HHU983077:HHU983080 HRQ983077:HRQ983080 IBM983077:IBM983080 ILI983077:ILI983080 IVE983077:IVE983080 JFA983077:JFA983080 JOW983077:JOW983080 JYS983077:JYS983080 KIO983077:KIO983080 KSK983077:KSK983080 LCG983077:LCG983080 LMC983077:LMC983080 LVY983077:LVY983080 MFU983077:MFU983080 MPQ983077:MPQ983080 MZM983077:MZM983080 NJI983077:NJI983080 NTE983077:NTE983080 ODA983077:ODA983080 OMW983077:OMW983080 OWS983077:OWS983080 PGO983077:PGO983080 PQK983077:PQK983080 QAG983077:QAG983080 QKC983077:QKC983080 QTY983077:QTY983080 RDU983077:RDU983080 RNQ983077:RNQ983080 RXM983077:RXM983080 SHI983077:SHI983080 SRE983077:SRE983080 TBA983077:TBA983080 TKW983077:TKW983080 TUS983077:TUS983080 UEO983077:UEO983080 UOK983077:UOK983080 UYG983077:UYG983080 VIC983077:VIC983080 VRY983077:VRY983080 WBU983077:WBU983080 WLQ983077:WLQ983080 WVM983077:WVM983080">
      <formula1>sbwt_name</formula1>
    </dataValidation>
    <dataValidation type="list" allowBlank="1" showInputMessage="1" showErrorMessage="1" errorTitle="Внимание" error="Выберите значение из списка!"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ormula1>"0,1,2,3,4,5,6,7,8,9,10"</formula1>
    </dataValidation>
    <dataValidation type="list" allowBlank="1" showInputMessage="1" showErrorMessage="1" errorTitle="Внимание" error="Выберите значение из предложенного списка!" sqref="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ormula1>post_without_enes_name</formula1>
    </dataValidation>
    <dataValidation type="textLength" allowBlank="1" showInputMessage="1" showErrorMessage="1" errorTitle="Внимание" error="Длина поля ограничена 150 символами!" sqref="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formula1>0</formula1>
      <formula2>150</formula2>
    </dataValidation>
    <dataValidation type="list" allowBlank="1" showInputMessage="1" showErrorMessage="1" errorTitle="Внимание" error="Выберите значение из предложенного списка!"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formula1>tso_name</formula1>
    </dataValidation>
    <dataValidation type="decimal" allowBlank="1" showInputMessage="1" showErrorMessage="1" sqref="G144:I144 JC144:JE144 SY144:TA144 ACU144:ACW144 AMQ144:AMS144 AWM144:AWO144 BGI144:BGK144 BQE144:BQG144 CAA144:CAC144 CJW144:CJY144 CTS144:CTU144 DDO144:DDQ144 DNK144:DNM144 DXG144:DXI144 EHC144:EHE144 EQY144:ERA144 FAU144:FAW144 FKQ144:FKS144 FUM144:FUO144 GEI144:GEK144 GOE144:GOG144 GYA144:GYC144 HHW144:HHY144 HRS144:HRU144 IBO144:IBQ144 ILK144:ILM144 IVG144:IVI144 JFC144:JFE144 JOY144:JPA144 JYU144:JYW144 KIQ144:KIS144 KSM144:KSO144 LCI144:LCK144 LME144:LMG144 LWA144:LWC144 MFW144:MFY144 MPS144:MPU144 MZO144:MZQ144 NJK144:NJM144 NTG144:NTI144 ODC144:ODE144 OMY144:ONA144 OWU144:OWW144 PGQ144:PGS144 PQM144:PQO144 QAI144:QAK144 QKE144:QKG144 QUA144:QUC144 RDW144:RDY144 RNS144:RNU144 RXO144:RXQ144 SHK144:SHM144 SRG144:SRI144 TBC144:TBE144 TKY144:TLA144 TUU144:TUW144 UEQ144:UES144 UOM144:UOO144 UYI144:UYK144 VIE144:VIG144 VSA144:VSC144 WBW144:WBY144 WLS144:WLU144 WVO144:WVQ144 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I65568:I65569 JE65568:JE65569 TA65568:TA65569 ACW65568:ACW65569 AMS65568:AMS65569 AWO65568:AWO65569 BGK65568:BGK65569 BQG65568:BQG65569 CAC65568:CAC65569 CJY65568:CJY65569 CTU65568:CTU65569 DDQ65568:DDQ65569 DNM65568:DNM65569 DXI65568:DXI65569 EHE65568:EHE65569 ERA65568:ERA65569 FAW65568:FAW65569 FKS65568:FKS65569 FUO65568:FUO65569 GEK65568:GEK65569 GOG65568:GOG65569 GYC65568:GYC65569 HHY65568:HHY65569 HRU65568:HRU65569 IBQ65568:IBQ65569 ILM65568:ILM65569 IVI65568:IVI65569 JFE65568:JFE65569 JPA65568:JPA65569 JYW65568:JYW65569 KIS65568:KIS65569 KSO65568:KSO65569 LCK65568:LCK65569 LMG65568:LMG65569 LWC65568:LWC65569 MFY65568:MFY65569 MPU65568:MPU65569 MZQ65568:MZQ65569 NJM65568:NJM65569 NTI65568:NTI65569 ODE65568:ODE65569 ONA65568:ONA65569 OWW65568:OWW65569 PGS65568:PGS65569 PQO65568:PQO65569 QAK65568:QAK65569 QKG65568:QKG65569 QUC65568:QUC65569 RDY65568:RDY65569 RNU65568:RNU65569 RXQ65568:RXQ65569 SHM65568:SHM65569 SRI65568:SRI65569 TBE65568:TBE65569 TLA65568:TLA65569 TUW65568:TUW65569 UES65568:UES65569 UOO65568:UOO65569 UYK65568:UYK65569 VIG65568:VIG65569 VSC65568:VSC65569 WBY65568:WBY65569 WLU65568:WLU65569 WVQ65568:WVQ65569 I131104:I131105 JE131104:JE131105 TA131104:TA131105 ACW131104:ACW131105 AMS131104:AMS131105 AWO131104:AWO131105 BGK131104:BGK131105 BQG131104:BQG131105 CAC131104:CAC131105 CJY131104:CJY131105 CTU131104:CTU131105 DDQ131104:DDQ131105 DNM131104:DNM131105 DXI131104:DXI131105 EHE131104:EHE131105 ERA131104:ERA131105 FAW131104:FAW131105 FKS131104:FKS131105 FUO131104:FUO131105 GEK131104:GEK131105 GOG131104:GOG131105 GYC131104:GYC131105 HHY131104:HHY131105 HRU131104:HRU131105 IBQ131104:IBQ131105 ILM131104:ILM131105 IVI131104:IVI131105 JFE131104:JFE131105 JPA131104:JPA131105 JYW131104:JYW131105 KIS131104:KIS131105 KSO131104:KSO131105 LCK131104:LCK131105 LMG131104:LMG131105 LWC131104:LWC131105 MFY131104:MFY131105 MPU131104:MPU131105 MZQ131104:MZQ131105 NJM131104:NJM131105 NTI131104:NTI131105 ODE131104:ODE131105 ONA131104:ONA131105 OWW131104:OWW131105 PGS131104:PGS131105 PQO131104:PQO131105 QAK131104:QAK131105 QKG131104:QKG131105 QUC131104:QUC131105 RDY131104:RDY131105 RNU131104:RNU131105 RXQ131104:RXQ131105 SHM131104:SHM131105 SRI131104:SRI131105 TBE131104:TBE131105 TLA131104:TLA131105 TUW131104:TUW131105 UES131104:UES131105 UOO131104:UOO131105 UYK131104:UYK131105 VIG131104:VIG131105 VSC131104:VSC131105 WBY131104:WBY131105 WLU131104:WLU131105 WVQ131104:WVQ131105 I196640:I196641 JE196640:JE196641 TA196640:TA196641 ACW196640:ACW196641 AMS196640:AMS196641 AWO196640:AWO196641 BGK196640:BGK196641 BQG196640:BQG196641 CAC196640:CAC196641 CJY196640:CJY196641 CTU196640:CTU196641 DDQ196640:DDQ196641 DNM196640:DNM196641 DXI196640:DXI196641 EHE196640:EHE196641 ERA196640:ERA196641 FAW196640:FAW196641 FKS196640:FKS196641 FUO196640:FUO196641 GEK196640:GEK196641 GOG196640:GOG196641 GYC196640:GYC196641 HHY196640:HHY196641 HRU196640:HRU196641 IBQ196640:IBQ196641 ILM196640:ILM196641 IVI196640:IVI196641 JFE196640:JFE196641 JPA196640:JPA196641 JYW196640:JYW196641 KIS196640:KIS196641 KSO196640:KSO196641 LCK196640:LCK196641 LMG196640:LMG196641 LWC196640:LWC196641 MFY196640:MFY196641 MPU196640:MPU196641 MZQ196640:MZQ196641 NJM196640:NJM196641 NTI196640:NTI196641 ODE196640:ODE196641 ONA196640:ONA196641 OWW196640:OWW196641 PGS196640:PGS196641 PQO196640:PQO196641 QAK196640:QAK196641 QKG196640:QKG196641 QUC196640:QUC196641 RDY196640:RDY196641 RNU196640:RNU196641 RXQ196640:RXQ196641 SHM196640:SHM196641 SRI196640:SRI196641 TBE196640:TBE196641 TLA196640:TLA196641 TUW196640:TUW196641 UES196640:UES196641 UOO196640:UOO196641 UYK196640:UYK196641 VIG196640:VIG196641 VSC196640:VSC196641 WBY196640:WBY196641 WLU196640:WLU196641 WVQ196640:WVQ196641 I262176:I262177 JE262176:JE262177 TA262176:TA262177 ACW262176:ACW262177 AMS262176:AMS262177 AWO262176:AWO262177 BGK262176:BGK262177 BQG262176:BQG262177 CAC262176:CAC262177 CJY262176:CJY262177 CTU262176:CTU262177 DDQ262176:DDQ262177 DNM262176:DNM262177 DXI262176:DXI262177 EHE262176:EHE262177 ERA262176:ERA262177 FAW262176:FAW262177 FKS262176:FKS262177 FUO262176:FUO262177 GEK262176:GEK262177 GOG262176:GOG262177 GYC262176:GYC262177 HHY262176:HHY262177 HRU262176:HRU262177 IBQ262176:IBQ262177 ILM262176:ILM262177 IVI262176:IVI262177 JFE262176:JFE262177 JPA262176:JPA262177 JYW262176:JYW262177 KIS262176:KIS262177 KSO262176:KSO262177 LCK262176:LCK262177 LMG262176:LMG262177 LWC262176:LWC262177 MFY262176:MFY262177 MPU262176:MPU262177 MZQ262176:MZQ262177 NJM262176:NJM262177 NTI262176:NTI262177 ODE262176:ODE262177 ONA262176:ONA262177 OWW262176:OWW262177 PGS262176:PGS262177 PQO262176:PQO262177 QAK262176:QAK262177 QKG262176:QKG262177 QUC262176:QUC262177 RDY262176:RDY262177 RNU262176:RNU262177 RXQ262176:RXQ262177 SHM262176:SHM262177 SRI262176:SRI262177 TBE262176:TBE262177 TLA262176:TLA262177 TUW262176:TUW262177 UES262176:UES262177 UOO262176:UOO262177 UYK262176:UYK262177 VIG262176:VIG262177 VSC262176:VSC262177 WBY262176:WBY262177 WLU262176:WLU262177 WVQ262176:WVQ262177 I327712:I327713 JE327712:JE327713 TA327712:TA327713 ACW327712:ACW327713 AMS327712:AMS327713 AWO327712:AWO327713 BGK327712:BGK327713 BQG327712:BQG327713 CAC327712:CAC327713 CJY327712:CJY327713 CTU327712:CTU327713 DDQ327712:DDQ327713 DNM327712:DNM327713 DXI327712:DXI327713 EHE327712:EHE327713 ERA327712:ERA327713 FAW327712:FAW327713 FKS327712:FKS327713 FUO327712:FUO327713 GEK327712:GEK327713 GOG327712:GOG327713 GYC327712:GYC327713 HHY327712:HHY327713 HRU327712:HRU327713 IBQ327712:IBQ327713 ILM327712:ILM327713 IVI327712:IVI327713 JFE327712:JFE327713 JPA327712:JPA327713 JYW327712:JYW327713 KIS327712:KIS327713 KSO327712:KSO327713 LCK327712:LCK327713 LMG327712:LMG327713 LWC327712:LWC327713 MFY327712:MFY327713 MPU327712:MPU327713 MZQ327712:MZQ327713 NJM327712:NJM327713 NTI327712:NTI327713 ODE327712:ODE327713 ONA327712:ONA327713 OWW327712:OWW327713 PGS327712:PGS327713 PQO327712:PQO327713 QAK327712:QAK327713 QKG327712:QKG327713 QUC327712:QUC327713 RDY327712:RDY327713 RNU327712:RNU327713 RXQ327712:RXQ327713 SHM327712:SHM327713 SRI327712:SRI327713 TBE327712:TBE327713 TLA327712:TLA327713 TUW327712:TUW327713 UES327712:UES327713 UOO327712:UOO327713 UYK327712:UYK327713 VIG327712:VIG327713 VSC327712:VSC327713 WBY327712:WBY327713 WLU327712:WLU327713 WVQ327712:WVQ327713 I393248:I393249 JE393248:JE393249 TA393248:TA393249 ACW393248:ACW393249 AMS393248:AMS393249 AWO393248:AWO393249 BGK393248:BGK393249 BQG393248:BQG393249 CAC393248:CAC393249 CJY393248:CJY393249 CTU393248:CTU393249 DDQ393248:DDQ393249 DNM393248:DNM393249 DXI393248:DXI393249 EHE393248:EHE393249 ERA393248:ERA393249 FAW393248:FAW393249 FKS393248:FKS393249 FUO393248:FUO393249 GEK393248:GEK393249 GOG393248:GOG393249 GYC393248:GYC393249 HHY393248:HHY393249 HRU393248:HRU393249 IBQ393248:IBQ393249 ILM393248:ILM393249 IVI393248:IVI393249 JFE393248:JFE393249 JPA393248:JPA393249 JYW393248:JYW393249 KIS393248:KIS393249 KSO393248:KSO393249 LCK393248:LCK393249 LMG393248:LMG393249 LWC393248:LWC393249 MFY393248:MFY393249 MPU393248:MPU393249 MZQ393248:MZQ393249 NJM393248:NJM393249 NTI393248:NTI393249 ODE393248:ODE393249 ONA393248:ONA393249 OWW393248:OWW393249 PGS393248:PGS393249 PQO393248:PQO393249 QAK393248:QAK393249 QKG393248:QKG393249 QUC393248:QUC393249 RDY393248:RDY393249 RNU393248:RNU393249 RXQ393248:RXQ393249 SHM393248:SHM393249 SRI393248:SRI393249 TBE393248:TBE393249 TLA393248:TLA393249 TUW393248:TUW393249 UES393248:UES393249 UOO393248:UOO393249 UYK393248:UYK393249 VIG393248:VIG393249 VSC393248:VSC393249 WBY393248:WBY393249 WLU393248:WLU393249 WVQ393248:WVQ393249 I458784:I458785 JE458784:JE458785 TA458784:TA458785 ACW458784:ACW458785 AMS458784:AMS458785 AWO458784:AWO458785 BGK458784:BGK458785 BQG458784:BQG458785 CAC458784:CAC458785 CJY458784:CJY458785 CTU458784:CTU458785 DDQ458784:DDQ458785 DNM458784:DNM458785 DXI458784:DXI458785 EHE458784:EHE458785 ERA458784:ERA458785 FAW458784:FAW458785 FKS458784:FKS458785 FUO458784:FUO458785 GEK458784:GEK458785 GOG458784:GOG458785 GYC458784:GYC458785 HHY458784:HHY458785 HRU458784:HRU458785 IBQ458784:IBQ458785 ILM458784:ILM458785 IVI458784:IVI458785 JFE458784:JFE458785 JPA458784:JPA458785 JYW458784:JYW458785 KIS458784:KIS458785 KSO458784:KSO458785 LCK458784:LCK458785 LMG458784:LMG458785 LWC458784:LWC458785 MFY458784:MFY458785 MPU458784:MPU458785 MZQ458784:MZQ458785 NJM458784:NJM458785 NTI458784:NTI458785 ODE458784:ODE458785 ONA458784:ONA458785 OWW458784:OWW458785 PGS458784:PGS458785 PQO458784:PQO458785 QAK458784:QAK458785 QKG458784:QKG458785 QUC458784:QUC458785 RDY458784:RDY458785 RNU458784:RNU458785 RXQ458784:RXQ458785 SHM458784:SHM458785 SRI458784:SRI458785 TBE458784:TBE458785 TLA458784:TLA458785 TUW458784:TUW458785 UES458784:UES458785 UOO458784:UOO458785 UYK458784:UYK458785 VIG458784:VIG458785 VSC458784:VSC458785 WBY458784:WBY458785 WLU458784:WLU458785 WVQ458784:WVQ458785 I524320:I524321 JE524320:JE524321 TA524320:TA524321 ACW524320:ACW524321 AMS524320:AMS524321 AWO524320:AWO524321 BGK524320:BGK524321 BQG524320:BQG524321 CAC524320:CAC524321 CJY524320:CJY524321 CTU524320:CTU524321 DDQ524320:DDQ524321 DNM524320:DNM524321 DXI524320:DXI524321 EHE524320:EHE524321 ERA524320:ERA524321 FAW524320:FAW524321 FKS524320:FKS524321 FUO524320:FUO524321 GEK524320:GEK524321 GOG524320:GOG524321 GYC524320:GYC524321 HHY524320:HHY524321 HRU524320:HRU524321 IBQ524320:IBQ524321 ILM524320:ILM524321 IVI524320:IVI524321 JFE524320:JFE524321 JPA524320:JPA524321 JYW524320:JYW524321 KIS524320:KIS524321 KSO524320:KSO524321 LCK524320:LCK524321 LMG524320:LMG524321 LWC524320:LWC524321 MFY524320:MFY524321 MPU524320:MPU524321 MZQ524320:MZQ524321 NJM524320:NJM524321 NTI524320:NTI524321 ODE524320:ODE524321 ONA524320:ONA524321 OWW524320:OWW524321 PGS524320:PGS524321 PQO524320:PQO524321 QAK524320:QAK524321 QKG524320:QKG524321 QUC524320:QUC524321 RDY524320:RDY524321 RNU524320:RNU524321 RXQ524320:RXQ524321 SHM524320:SHM524321 SRI524320:SRI524321 TBE524320:TBE524321 TLA524320:TLA524321 TUW524320:TUW524321 UES524320:UES524321 UOO524320:UOO524321 UYK524320:UYK524321 VIG524320:VIG524321 VSC524320:VSC524321 WBY524320:WBY524321 WLU524320:WLU524321 WVQ524320:WVQ524321 I589856:I589857 JE589856:JE589857 TA589856:TA589857 ACW589856:ACW589857 AMS589856:AMS589857 AWO589856:AWO589857 BGK589856:BGK589857 BQG589856:BQG589857 CAC589856:CAC589857 CJY589856:CJY589857 CTU589856:CTU589857 DDQ589856:DDQ589857 DNM589856:DNM589857 DXI589856:DXI589857 EHE589856:EHE589857 ERA589856:ERA589857 FAW589856:FAW589857 FKS589856:FKS589857 FUO589856:FUO589857 GEK589856:GEK589857 GOG589856:GOG589857 GYC589856:GYC589857 HHY589856:HHY589857 HRU589856:HRU589857 IBQ589856:IBQ589857 ILM589856:ILM589857 IVI589856:IVI589857 JFE589856:JFE589857 JPA589856:JPA589857 JYW589856:JYW589857 KIS589856:KIS589857 KSO589856:KSO589857 LCK589856:LCK589857 LMG589856:LMG589857 LWC589856:LWC589857 MFY589856:MFY589857 MPU589856:MPU589857 MZQ589856:MZQ589857 NJM589856:NJM589857 NTI589856:NTI589857 ODE589856:ODE589857 ONA589856:ONA589857 OWW589856:OWW589857 PGS589856:PGS589857 PQO589856:PQO589857 QAK589856:QAK589857 QKG589856:QKG589857 QUC589856:QUC589857 RDY589856:RDY589857 RNU589856:RNU589857 RXQ589856:RXQ589857 SHM589856:SHM589857 SRI589856:SRI589857 TBE589856:TBE589857 TLA589856:TLA589857 TUW589856:TUW589857 UES589856:UES589857 UOO589856:UOO589857 UYK589856:UYK589857 VIG589856:VIG589857 VSC589856:VSC589857 WBY589856:WBY589857 WLU589856:WLU589857 WVQ589856:WVQ589857 I655392:I655393 JE655392:JE655393 TA655392:TA655393 ACW655392:ACW655393 AMS655392:AMS655393 AWO655392:AWO655393 BGK655392:BGK655393 BQG655392:BQG655393 CAC655392:CAC655393 CJY655392:CJY655393 CTU655392:CTU655393 DDQ655392:DDQ655393 DNM655392:DNM655393 DXI655392:DXI655393 EHE655392:EHE655393 ERA655392:ERA655393 FAW655392:FAW655393 FKS655392:FKS655393 FUO655392:FUO655393 GEK655392:GEK655393 GOG655392:GOG655393 GYC655392:GYC655393 HHY655392:HHY655393 HRU655392:HRU655393 IBQ655392:IBQ655393 ILM655392:ILM655393 IVI655392:IVI655393 JFE655392:JFE655393 JPA655392:JPA655393 JYW655392:JYW655393 KIS655392:KIS655393 KSO655392:KSO655393 LCK655392:LCK655393 LMG655392:LMG655393 LWC655392:LWC655393 MFY655392:MFY655393 MPU655392:MPU655393 MZQ655392:MZQ655393 NJM655392:NJM655393 NTI655392:NTI655393 ODE655392:ODE655393 ONA655392:ONA655393 OWW655392:OWW655393 PGS655392:PGS655393 PQO655392:PQO655393 QAK655392:QAK655393 QKG655392:QKG655393 QUC655392:QUC655393 RDY655392:RDY655393 RNU655392:RNU655393 RXQ655392:RXQ655393 SHM655392:SHM655393 SRI655392:SRI655393 TBE655392:TBE655393 TLA655392:TLA655393 TUW655392:TUW655393 UES655392:UES655393 UOO655392:UOO655393 UYK655392:UYK655393 VIG655392:VIG655393 VSC655392:VSC655393 WBY655392:WBY655393 WLU655392:WLU655393 WVQ655392:WVQ655393 I720928:I720929 JE720928:JE720929 TA720928:TA720929 ACW720928:ACW720929 AMS720928:AMS720929 AWO720928:AWO720929 BGK720928:BGK720929 BQG720928:BQG720929 CAC720928:CAC720929 CJY720928:CJY720929 CTU720928:CTU720929 DDQ720928:DDQ720929 DNM720928:DNM720929 DXI720928:DXI720929 EHE720928:EHE720929 ERA720928:ERA720929 FAW720928:FAW720929 FKS720928:FKS720929 FUO720928:FUO720929 GEK720928:GEK720929 GOG720928:GOG720929 GYC720928:GYC720929 HHY720928:HHY720929 HRU720928:HRU720929 IBQ720928:IBQ720929 ILM720928:ILM720929 IVI720928:IVI720929 JFE720928:JFE720929 JPA720928:JPA720929 JYW720928:JYW720929 KIS720928:KIS720929 KSO720928:KSO720929 LCK720928:LCK720929 LMG720928:LMG720929 LWC720928:LWC720929 MFY720928:MFY720929 MPU720928:MPU720929 MZQ720928:MZQ720929 NJM720928:NJM720929 NTI720928:NTI720929 ODE720928:ODE720929 ONA720928:ONA720929 OWW720928:OWW720929 PGS720928:PGS720929 PQO720928:PQO720929 QAK720928:QAK720929 QKG720928:QKG720929 QUC720928:QUC720929 RDY720928:RDY720929 RNU720928:RNU720929 RXQ720928:RXQ720929 SHM720928:SHM720929 SRI720928:SRI720929 TBE720928:TBE720929 TLA720928:TLA720929 TUW720928:TUW720929 UES720928:UES720929 UOO720928:UOO720929 UYK720928:UYK720929 VIG720928:VIG720929 VSC720928:VSC720929 WBY720928:WBY720929 WLU720928:WLU720929 WVQ720928:WVQ720929 I786464:I786465 JE786464:JE786465 TA786464:TA786465 ACW786464:ACW786465 AMS786464:AMS786465 AWO786464:AWO786465 BGK786464:BGK786465 BQG786464:BQG786465 CAC786464:CAC786465 CJY786464:CJY786465 CTU786464:CTU786465 DDQ786464:DDQ786465 DNM786464:DNM786465 DXI786464:DXI786465 EHE786464:EHE786465 ERA786464:ERA786465 FAW786464:FAW786465 FKS786464:FKS786465 FUO786464:FUO786465 GEK786464:GEK786465 GOG786464:GOG786465 GYC786464:GYC786465 HHY786464:HHY786465 HRU786464:HRU786465 IBQ786464:IBQ786465 ILM786464:ILM786465 IVI786464:IVI786465 JFE786464:JFE786465 JPA786464:JPA786465 JYW786464:JYW786465 KIS786464:KIS786465 KSO786464:KSO786465 LCK786464:LCK786465 LMG786464:LMG786465 LWC786464:LWC786465 MFY786464:MFY786465 MPU786464:MPU786465 MZQ786464:MZQ786465 NJM786464:NJM786465 NTI786464:NTI786465 ODE786464:ODE786465 ONA786464:ONA786465 OWW786464:OWW786465 PGS786464:PGS786465 PQO786464:PQO786465 QAK786464:QAK786465 QKG786464:QKG786465 QUC786464:QUC786465 RDY786464:RDY786465 RNU786464:RNU786465 RXQ786464:RXQ786465 SHM786464:SHM786465 SRI786464:SRI786465 TBE786464:TBE786465 TLA786464:TLA786465 TUW786464:TUW786465 UES786464:UES786465 UOO786464:UOO786465 UYK786464:UYK786465 VIG786464:VIG786465 VSC786464:VSC786465 WBY786464:WBY786465 WLU786464:WLU786465 WVQ786464:WVQ786465 I852000:I852001 JE852000:JE852001 TA852000:TA852001 ACW852000:ACW852001 AMS852000:AMS852001 AWO852000:AWO852001 BGK852000:BGK852001 BQG852000:BQG852001 CAC852000:CAC852001 CJY852000:CJY852001 CTU852000:CTU852001 DDQ852000:DDQ852001 DNM852000:DNM852001 DXI852000:DXI852001 EHE852000:EHE852001 ERA852000:ERA852001 FAW852000:FAW852001 FKS852000:FKS852001 FUO852000:FUO852001 GEK852000:GEK852001 GOG852000:GOG852001 GYC852000:GYC852001 HHY852000:HHY852001 HRU852000:HRU852001 IBQ852000:IBQ852001 ILM852000:ILM852001 IVI852000:IVI852001 JFE852000:JFE852001 JPA852000:JPA852001 JYW852000:JYW852001 KIS852000:KIS852001 KSO852000:KSO852001 LCK852000:LCK852001 LMG852000:LMG852001 LWC852000:LWC852001 MFY852000:MFY852001 MPU852000:MPU852001 MZQ852000:MZQ852001 NJM852000:NJM852001 NTI852000:NTI852001 ODE852000:ODE852001 ONA852000:ONA852001 OWW852000:OWW852001 PGS852000:PGS852001 PQO852000:PQO852001 QAK852000:QAK852001 QKG852000:QKG852001 QUC852000:QUC852001 RDY852000:RDY852001 RNU852000:RNU852001 RXQ852000:RXQ852001 SHM852000:SHM852001 SRI852000:SRI852001 TBE852000:TBE852001 TLA852000:TLA852001 TUW852000:TUW852001 UES852000:UES852001 UOO852000:UOO852001 UYK852000:UYK852001 VIG852000:VIG852001 VSC852000:VSC852001 WBY852000:WBY852001 WLU852000:WLU852001 WVQ852000:WVQ852001 I917536:I917537 JE917536:JE917537 TA917536:TA917537 ACW917536:ACW917537 AMS917536:AMS917537 AWO917536:AWO917537 BGK917536:BGK917537 BQG917536:BQG917537 CAC917536:CAC917537 CJY917536:CJY917537 CTU917536:CTU917537 DDQ917536:DDQ917537 DNM917536:DNM917537 DXI917536:DXI917537 EHE917536:EHE917537 ERA917536:ERA917537 FAW917536:FAW917537 FKS917536:FKS917537 FUO917536:FUO917537 GEK917536:GEK917537 GOG917536:GOG917537 GYC917536:GYC917537 HHY917536:HHY917537 HRU917536:HRU917537 IBQ917536:IBQ917537 ILM917536:ILM917537 IVI917536:IVI917537 JFE917536:JFE917537 JPA917536:JPA917537 JYW917536:JYW917537 KIS917536:KIS917537 KSO917536:KSO917537 LCK917536:LCK917537 LMG917536:LMG917537 LWC917536:LWC917537 MFY917536:MFY917537 MPU917536:MPU917537 MZQ917536:MZQ917537 NJM917536:NJM917537 NTI917536:NTI917537 ODE917536:ODE917537 ONA917536:ONA917537 OWW917536:OWW917537 PGS917536:PGS917537 PQO917536:PQO917537 QAK917536:QAK917537 QKG917536:QKG917537 QUC917536:QUC917537 RDY917536:RDY917537 RNU917536:RNU917537 RXQ917536:RXQ917537 SHM917536:SHM917537 SRI917536:SRI917537 TBE917536:TBE917537 TLA917536:TLA917537 TUW917536:TUW917537 UES917536:UES917537 UOO917536:UOO917537 UYK917536:UYK917537 VIG917536:VIG917537 VSC917536:VSC917537 WBY917536:WBY917537 WLU917536:WLU917537 WVQ917536:WVQ917537 I983072:I983073 JE983072:JE983073 TA983072:TA983073 ACW983072:ACW983073 AMS983072:AMS983073 AWO983072:AWO983073 BGK983072:BGK983073 BQG983072:BQG983073 CAC983072:CAC983073 CJY983072:CJY983073 CTU983072:CTU983073 DDQ983072:DDQ983073 DNM983072:DNM983073 DXI983072:DXI983073 EHE983072:EHE983073 ERA983072:ERA983073 FAW983072:FAW983073 FKS983072:FKS983073 FUO983072:FUO983073 GEK983072:GEK983073 GOG983072:GOG983073 GYC983072:GYC983073 HHY983072:HHY983073 HRU983072:HRU983073 IBQ983072:IBQ983073 ILM983072:ILM983073 IVI983072:IVI983073 JFE983072:JFE983073 JPA983072:JPA983073 JYW983072:JYW983073 KIS983072:KIS983073 KSO983072:KSO983073 LCK983072:LCK983073 LMG983072:LMG983073 LWC983072:LWC983073 MFY983072:MFY983073 MPU983072:MPU983073 MZQ983072:MZQ983073 NJM983072:NJM983073 NTI983072:NTI983073 ODE983072:ODE983073 ONA983072:ONA983073 OWW983072:OWW983073 PGS983072:PGS983073 PQO983072:PQO983073 QAK983072:QAK983073 QKG983072:QKG983073 QUC983072:QUC983073 RDY983072:RDY983073 RNU983072:RNU983073 RXQ983072:RXQ983073 SHM983072:SHM983073 SRI983072:SRI983073 TBE983072:TBE983073 TLA983072:TLA983073 TUW983072:TUW983073 UES983072:UES983073 UOO983072:UOO983073 UYK983072:UYK983073 VIG983072:VIG983073 VSC983072:VSC983073 WBY983072:WBY983073 WLU983072:WLU983073 WVQ983072:WVQ98307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5565:G65569 JC65565:JC65569 SY65565:SY65569 ACU65565:ACU65569 AMQ65565:AMQ65569 AWM65565:AWM65569 BGI65565:BGI65569 BQE65565:BQE65569 CAA65565:CAA65569 CJW65565:CJW65569 CTS65565:CTS65569 DDO65565:DDO65569 DNK65565:DNK65569 DXG65565:DXG65569 EHC65565:EHC65569 EQY65565:EQY65569 FAU65565:FAU65569 FKQ65565:FKQ65569 FUM65565:FUM65569 GEI65565:GEI65569 GOE65565:GOE65569 GYA65565:GYA65569 HHW65565:HHW65569 HRS65565:HRS65569 IBO65565:IBO65569 ILK65565:ILK65569 IVG65565:IVG65569 JFC65565:JFC65569 JOY65565:JOY65569 JYU65565:JYU65569 KIQ65565:KIQ65569 KSM65565:KSM65569 LCI65565:LCI65569 LME65565:LME65569 LWA65565:LWA65569 MFW65565:MFW65569 MPS65565:MPS65569 MZO65565:MZO65569 NJK65565:NJK65569 NTG65565:NTG65569 ODC65565:ODC65569 OMY65565:OMY65569 OWU65565:OWU65569 PGQ65565:PGQ65569 PQM65565:PQM65569 QAI65565:QAI65569 QKE65565:QKE65569 QUA65565:QUA65569 RDW65565:RDW65569 RNS65565:RNS65569 RXO65565:RXO65569 SHK65565:SHK65569 SRG65565:SRG65569 TBC65565:TBC65569 TKY65565:TKY65569 TUU65565:TUU65569 UEQ65565:UEQ65569 UOM65565:UOM65569 UYI65565:UYI65569 VIE65565:VIE65569 VSA65565:VSA65569 WBW65565:WBW65569 WLS65565:WLS65569 WVO65565:WVO65569 G131101:G131105 JC131101:JC131105 SY131101:SY131105 ACU131101:ACU131105 AMQ131101:AMQ131105 AWM131101:AWM131105 BGI131101:BGI131105 BQE131101:BQE131105 CAA131101:CAA131105 CJW131101:CJW131105 CTS131101:CTS131105 DDO131101:DDO131105 DNK131101:DNK131105 DXG131101:DXG131105 EHC131101:EHC131105 EQY131101:EQY131105 FAU131101:FAU131105 FKQ131101:FKQ131105 FUM131101:FUM131105 GEI131101:GEI131105 GOE131101:GOE131105 GYA131101:GYA131105 HHW131101:HHW131105 HRS131101:HRS131105 IBO131101:IBO131105 ILK131101:ILK131105 IVG131101:IVG131105 JFC131101:JFC131105 JOY131101:JOY131105 JYU131101:JYU131105 KIQ131101:KIQ131105 KSM131101:KSM131105 LCI131101:LCI131105 LME131101:LME131105 LWA131101:LWA131105 MFW131101:MFW131105 MPS131101:MPS131105 MZO131101:MZO131105 NJK131101:NJK131105 NTG131101:NTG131105 ODC131101:ODC131105 OMY131101:OMY131105 OWU131101:OWU131105 PGQ131101:PGQ131105 PQM131101:PQM131105 QAI131101:QAI131105 QKE131101:QKE131105 QUA131101:QUA131105 RDW131101:RDW131105 RNS131101:RNS131105 RXO131101:RXO131105 SHK131101:SHK131105 SRG131101:SRG131105 TBC131101:TBC131105 TKY131101:TKY131105 TUU131101:TUU131105 UEQ131101:UEQ131105 UOM131101:UOM131105 UYI131101:UYI131105 VIE131101:VIE131105 VSA131101:VSA131105 WBW131101:WBW131105 WLS131101:WLS131105 WVO131101:WVO131105 G196637:G196641 JC196637:JC196641 SY196637:SY196641 ACU196637:ACU196641 AMQ196637:AMQ196641 AWM196637:AWM196641 BGI196637:BGI196641 BQE196637:BQE196641 CAA196637:CAA196641 CJW196637:CJW196641 CTS196637:CTS196641 DDO196637:DDO196641 DNK196637:DNK196641 DXG196637:DXG196641 EHC196637:EHC196641 EQY196637:EQY196641 FAU196637:FAU196641 FKQ196637:FKQ196641 FUM196637:FUM196641 GEI196637:GEI196641 GOE196637:GOE196641 GYA196637:GYA196641 HHW196637:HHW196641 HRS196637:HRS196641 IBO196637:IBO196641 ILK196637:ILK196641 IVG196637:IVG196641 JFC196637:JFC196641 JOY196637:JOY196641 JYU196637:JYU196641 KIQ196637:KIQ196641 KSM196637:KSM196641 LCI196637:LCI196641 LME196637:LME196641 LWA196637:LWA196641 MFW196637:MFW196641 MPS196637:MPS196641 MZO196637:MZO196641 NJK196637:NJK196641 NTG196637:NTG196641 ODC196637:ODC196641 OMY196637:OMY196641 OWU196637:OWU196641 PGQ196637:PGQ196641 PQM196637:PQM196641 QAI196637:QAI196641 QKE196637:QKE196641 QUA196637:QUA196641 RDW196637:RDW196641 RNS196637:RNS196641 RXO196637:RXO196641 SHK196637:SHK196641 SRG196637:SRG196641 TBC196637:TBC196641 TKY196637:TKY196641 TUU196637:TUU196641 UEQ196637:UEQ196641 UOM196637:UOM196641 UYI196637:UYI196641 VIE196637:VIE196641 VSA196637:VSA196641 WBW196637:WBW196641 WLS196637:WLS196641 WVO196637:WVO196641 G262173:G262177 JC262173:JC262177 SY262173:SY262177 ACU262173:ACU262177 AMQ262173:AMQ262177 AWM262173:AWM262177 BGI262173:BGI262177 BQE262173:BQE262177 CAA262173:CAA262177 CJW262173:CJW262177 CTS262173:CTS262177 DDO262173:DDO262177 DNK262173:DNK262177 DXG262173:DXG262177 EHC262173:EHC262177 EQY262173:EQY262177 FAU262173:FAU262177 FKQ262173:FKQ262177 FUM262173:FUM262177 GEI262173:GEI262177 GOE262173:GOE262177 GYA262173:GYA262177 HHW262173:HHW262177 HRS262173:HRS262177 IBO262173:IBO262177 ILK262173:ILK262177 IVG262173:IVG262177 JFC262173:JFC262177 JOY262173:JOY262177 JYU262173:JYU262177 KIQ262173:KIQ262177 KSM262173:KSM262177 LCI262173:LCI262177 LME262173:LME262177 LWA262173:LWA262177 MFW262173:MFW262177 MPS262173:MPS262177 MZO262173:MZO262177 NJK262173:NJK262177 NTG262173:NTG262177 ODC262173:ODC262177 OMY262173:OMY262177 OWU262173:OWU262177 PGQ262173:PGQ262177 PQM262173:PQM262177 QAI262173:QAI262177 QKE262173:QKE262177 QUA262173:QUA262177 RDW262173:RDW262177 RNS262173:RNS262177 RXO262173:RXO262177 SHK262173:SHK262177 SRG262173:SRG262177 TBC262173:TBC262177 TKY262173:TKY262177 TUU262173:TUU262177 UEQ262173:UEQ262177 UOM262173:UOM262177 UYI262173:UYI262177 VIE262173:VIE262177 VSA262173:VSA262177 WBW262173:WBW262177 WLS262173:WLS262177 WVO262173:WVO262177 G327709:G327713 JC327709:JC327713 SY327709:SY327713 ACU327709:ACU327713 AMQ327709:AMQ327713 AWM327709:AWM327713 BGI327709:BGI327713 BQE327709:BQE327713 CAA327709:CAA327713 CJW327709:CJW327713 CTS327709:CTS327713 DDO327709:DDO327713 DNK327709:DNK327713 DXG327709:DXG327713 EHC327709:EHC327713 EQY327709:EQY327713 FAU327709:FAU327713 FKQ327709:FKQ327713 FUM327709:FUM327713 GEI327709:GEI327713 GOE327709:GOE327713 GYA327709:GYA327713 HHW327709:HHW327713 HRS327709:HRS327713 IBO327709:IBO327713 ILK327709:ILK327713 IVG327709:IVG327713 JFC327709:JFC327713 JOY327709:JOY327713 JYU327709:JYU327713 KIQ327709:KIQ327713 KSM327709:KSM327713 LCI327709:LCI327713 LME327709:LME327713 LWA327709:LWA327713 MFW327709:MFW327713 MPS327709:MPS327713 MZO327709:MZO327713 NJK327709:NJK327713 NTG327709:NTG327713 ODC327709:ODC327713 OMY327709:OMY327713 OWU327709:OWU327713 PGQ327709:PGQ327713 PQM327709:PQM327713 QAI327709:QAI327713 QKE327709:QKE327713 QUA327709:QUA327713 RDW327709:RDW327713 RNS327709:RNS327713 RXO327709:RXO327713 SHK327709:SHK327713 SRG327709:SRG327713 TBC327709:TBC327713 TKY327709:TKY327713 TUU327709:TUU327713 UEQ327709:UEQ327713 UOM327709:UOM327713 UYI327709:UYI327713 VIE327709:VIE327713 VSA327709:VSA327713 WBW327709:WBW327713 WLS327709:WLS327713 WVO327709:WVO327713 G393245:G393249 JC393245:JC393249 SY393245:SY393249 ACU393245:ACU393249 AMQ393245:AMQ393249 AWM393245:AWM393249 BGI393245:BGI393249 BQE393245:BQE393249 CAA393245:CAA393249 CJW393245:CJW393249 CTS393245:CTS393249 DDO393245:DDO393249 DNK393245:DNK393249 DXG393245:DXG393249 EHC393245:EHC393249 EQY393245:EQY393249 FAU393245:FAU393249 FKQ393245:FKQ393249 FUM393245:FUM393249 GEI393245:GEI393249 GOE393245:GOE393249 GYA393245:GYA393249 HHW393245:HHW393249 HRS393245:HRS393249 IBO393245:IBO393249 ILK393245:ILK393249 IVG393245:IVG393249 JFC393245:JFC393249 JOY393245:JOY393249 JYU393245:JYU393249 KIQ393245:KIQ393249 KSM393245:KSM393249 LCI393245:LCI393249 LME393245:LME393249 LWA393245:LWA393249 MFW393245:MFW393249 MPS393245:MPS393249 MZO393245:MZO393249 NJK393245:NJK393249 NTG393245:NTG393249 ODC393245:ODC393249 OMY393245:OMY393249 OWU393245:OWU393249 PGQ393245:PGQ393249 PQM393245:PQM393249 QAI393245:QAI393249 QKE393245:QKE393249 QUA393245:QUA393249 RDW393245:RDW393249 RNS393245:RNS393249 RXO393245:RXO393249 SHK393245:SHK393249 SRG393245:SRG393249 TBC393245:TBC393249 TKY393245:TKY393249 TUU393245:TUU393249 UEQ393245:UEQ393249 UOM393245:UOM393249 UYI393245:UYI393249 VIE393245:VIE393249 VSA393245:VSA393249 WBW393245:WBW393249 WLS393245:WLS393249 WVO393245:WVO393249 G458781:G458785 JC458781:JC458785 SY458781:SY458785 ACU458781:ACU458785 AMQ458781:AMQ458785 AWM458781:AWM458785 BGI458781:BGI458785 BQE458781:BQE458785 CAA458781:CAA458785 CJW458781:CJW458785 CTS458781:CTS458785 DDO458781:DDO458785 DNK458781:DNK458785 DXG458781:DXG458785 EHC458781:EHC458785 EQY458781:EQY458785 FAU458781:FAU458785 FKQ458781:FKQ458785 FUM458781:FUM458785 GEI458781:GEI458785 GOE458781:GOE458785 GYA458781:GYA458785 HHW458781:HHW458785 HRS458781:HRS458785 IBO458781:IBO458785 ILK458781:ILK458785 IVG458781:IVG458785 JFC458781:JFC458785 JOY458781:JOY458785 JYU458781:JYU458785 KIQ458781:KIQ458785 KSM458781:KSM458785 LCI458781:LCI458785 LME458781:LME458785 LWA458781:LWA458785 MFW458781:MFW458785 MPS458781:MPS458785 MZO458781:MZO458785 NJK458781:NJK458785 NTG458781:NTG458785 ODC458781:ODC458785 OMY458781:OMY458785 OWU458781:OWU458785 PGQ458781:PGQ458785 PQM458781:PQM458785 QAI458781:QAI458785 QKE458781:QKE458785 QUA458781:QUA458785 RDW458781:RDW458785 RNS458781:RNS458785 RXO458781:RXO458785 SHK458781:SHK458785 SRG458781:SRG458785 TBC458781:TBC458785 TKY458781:TKY458785 TUU458781:TUU458785 UEQ458781:UEQ458785 UOM458781:UOM458785 UYI458781:UYI458785 VIE458781:VIE458785 VSA458781:VSA458785 WBW458781:WBW458785 WLS458781:WLS458785 WVO458781:WVO458785 G524317:G524321 JC524317:JC524321 SY524317:SY524321 ACU524317:ACU524321 AMQ524317:AMQ524321 AWM524317:AWM524321 BGI524317:BGI524321 BQE524317:BQE524321 CAA524317:CAA524321 CJW524317:CJW524321 CTS524317:CTS524321 DDO524317:DDO524321 DNK524317:DNK524321 DXG524317:DXG524321 EHC524317:EHC524321 EQY524317:EQY524321 FAU524317:FAU524321 FKQ524317:FKQ524321 FUM524317:FUM524321 GEI524317:GEI524321 GOE524317:GOE524321 GYA524317:GYA524321 HHW524317:HHW524321 HRS524317:HRS524321 IBO524317:IBO524321 ILK524317:ILK524321 IVG524317:IVG524321 JFC524317:JFC524321 JOY524317:JOY524321 JYU524317:JYU524321 KIQ524317:KIQ524321 KSM524317:KSM524321 LCI524317:LCI524321 LME524317:LME524321 LWA524317:LWA524321 MFW524317:MFW524321 MPS524317:MPS524321 MZO524317:MZO524321 NJK524317:NJK524321 NTG524317:NTG524321 ODC524317:ODC524321 OMY524317:OMY524321 OWU524317:OWU524321 PGQ524317:PGQ524321 PQM524317:PQM524321 QAI524317:QAI524321 QKE524317:QKE524321 QUA524317:QUA524321 RDW524317:RDW524321 RNS524317:RNS524321 RXO524317:RXO524321 SHK524317:SHK524321 SRG524317:SRG524321 TBC524317:TBC524321 TKY524317:TKY524321 TUU524317:TUU524321 UEQ524317:UEQ524321 UOM524317:UOM524321 UYI524317:UYI524321 VIE524317:VIE524321 VSA524317:VSA524321 WBW524317:WBW524321 WLS524317:WLS524321 WVO524317:WVO524321 G589853:G589857 JC589853:JC589857 SY589853:SY589857 ACU589853:ACU589857 AMQ589853:AMQ589857 AWM589853:AWM589857 BGI589853:BGI589857 BQE589853:BQE589857 CAA589853:CAA589857 CJW589853:CJW589857 CTS589853:CTS589857 DDO589853:DDO589857 DNK589853:DNK589857 DXG589853:DXG589857 EHC589853:EHC589857 EQY589853:EQY589857 FAU589853:FAU589857 FKQ589853:FKQ589857 FUM589853:FUM589857 GEI589853:GEI589857 GOE589853:GOE589857 GYA589853:GYA589857 HHW589853:HHW589857 HRS589853:HRS589857 IBO589853:IBO589857 ILK589853:ILK589857 IVG589853:IVG589857 JFC589853:JFC589857 JOY589853:JOY589857 JYU589853:JYU589857 KIQ589853:KIQ589857 KSM589853:KSM589857 LCI589853:LCI589857 LME589853:LME589857 LWA589853:LWA589857 MFW589853:MFW589857 MPS589853:MPS589857 MZO589853:MZO589857 NJK589853:NJK589857 NTG589853:NTG589857 ODC589853:ODC589857 OMY589853:OMY589857 OWU589853:OWU589857 PGQ589853:PGQ589857 PQM589853:PQM589857 QAI589853:QAI589857 QKE589853:QKE589857 QUA589853:QUA589857 RDW589853:RDW589857 RNS589853:RNS589857 RXO589853:RXO589857 SHK589853:SHK589857 SRG589853:SRG589857 TBC589853:TBC589857 TKY589853:TKY589857 TUU589853:TUU589857 UEQ589853:UEQ589857 UOM589853:UOM589857 UYI589853:UYI589857 VIE589853:VIE589857 VSA589853:VSA589857 WBW589853:WBW589857 WLS589853:WLS589857 WVO589853:WVO589857 G655389:G655393 JC655389:JC655393 SY655389:SY655393 ACU655389:ACU655393 AMQ655389:AMQ655393 AWM655389:AWM655393 BGI655389:BGI655393 BQE655389:BQE655393 CAA655389:CAA655393 CJW655389:CJW655393 CTS655389:CTS655393 DDO655389:DDO655393 DNK655389:DNK655393 DXG655389:DXG655393 EHC655389:EHC655393 EQY655389:EQY655393 FAU655389:FAU655393 FKQ655389:FKQ655393 FUM655389:FUM655393 GEI655389:GEI655393 GOE655389:GOE655393 GYA655389:GYA655393 HHW655389:HHW655393 HRS655389:HRS655393 IBO655389:IBO655393 ILK655389:ILK655393 IVG655389:IVG655393 JFC655389:JFC655393 JOY655389:JOY655393 JYU655389:JYU655393 KIQ655389:KIQ655393 KSM655389:KSM655393 LCI655389:LCI655393 LME655389:LME655393 LWA655389:LWA655393 MFW655389:MFW655393 MPS655389:MPS655393 MZO655389:MZO655393 NJK655389:NJK655393 NTG655389:NTG655393 ODC655389:ODC655393 OMY655389:OMY655393 OWU655389:OWU655393 PGQ655389:PGQ655393 PQM655389:PQM655393 QAI655389:QAI655393 QKE655389:QKE655393 QUA655389:QUA655393 RDW655389:RDW655393 RNS655389:RNS655393 RXO655389:RXO655393 SHK655389:SHK655393 SRG655389:SRG655393 TBC655389:TBC655393 TKY655389:TKY655393 TUU655389:TUU655393 UEQ655389:UEQ655393 UOM655389:UOM655393 UYI655389:UYI655393 VIE655389:VIE655393 VSA655389:VSA655393 WBW655389:WBW655393 WLS655389:WLS655393 WVO655389:WVO655393 G720925:G720929 JC720925:JC720929 SY720925:SY720929 ACU720925:ACU720929 AMQ720925:AMQ720929 AWM720925:AWM720929 BGI720925:BGI720929 BQE720925:BQE720929 CAA720925:CAA720929 CJW720925:CJW720929 CTS720925:CTS720929 DDO720925:DDO720929 DNK720925:DNK720929 DXG720925:DXG720929 EHC720925:EHC720929 EQY720925:EQY720929 FAU720925:FAU720929 FKQ720925:FKQ720929 FUM720925:FUM720929 GEI720925:GEI720929 GOE720925:GOE720929 GYA720925:GYA720929 HHW720925:HHW720929 HRS720925:HRS720929 IBO720925:IBO720929 ILK720925:ILK720929 IVG720925:IVG720929 JFC720925:JFC720929 JOY720925:JOY720929 JYU720925:JYU720929 KIQ720925:KIQ720929 KSM720925:KSM720929 LCI720925:LCI720929 LME720925:LME720929 LWA720925:LWA720929 MFW720925:MFW720929 MPS720925:MPS720929 MZO720925:MZO720929 NJK720925:NJK720929 NTG720925:NTG720929 ODC720925:ODC720929 OMY720925:OMY720929 OWU720925:OWU720929 PGQ720925:PGQ720929 PQM720925:PQM720929 QAI720925:QAI720929 QKE720925:QKE720929 QUA720925:QUA720929 RDW720925:RDW720929 RNS720925:RNS720929 RXO720925:RXO720929 SHK720925:SHK720929 SRG720925:SRG720929 TBC720925:TBC720929 TKY720925:TKY720929 TUU720925:TUU720929 UEQ720925:UEQ720929 UOM720925:UOM720929 UYI720925:UYI720929 VIE720925:VIE720929 VSA720925:VSA720929 WBW720925:WBW720929 WLS720925:WLS720929 WVO720925:WVO720929 G786461:G786465 JC786461:JC786465 SY786461:SY786465 ACU786461:ACU786465 AMQ786461:AMQ786465 AWM786461:AWM786465 BGI786461:BGI786465 BQE786461:BQE786465 CAA786461:CAA786465 CJW786461:CJW786465 CTS786461:CTS786465 DDO786461:DDO786465 DNK786461:DNK786465 DXG786461:DXG786465 EHC786461:EHC786465 EQY786461:EQY786465 FAU786461:FAU786465 FKQ786461:FKQ786465 FUM786461:FUM786465 GEI786461:GEI786465 GOE786461:GOE786465 GYA786461:GYA786465 HHW786461:HHW786465 HRS786461:HRS786465 IBO786461:IBO786465 ILK786461:ILK786465 IVG786461:IVG786465 JFC786461:JFC786465 JOY786461:JOY786465 JYU786461:JYU786465 KIQ786461:KIQ786465 KSM786461:KSM786465 LCI786461:LCI786465 LME786461:LME786465 LWA786461:LWA786465 MFW786461:MFW786465 MPS786461:MPS786465 MZO786461:MZO786465 NJK786461:NJK786465 NTG786461:NTG786465 ODC786461:ODC786465 OMY786461:OMY786465 OWU786461:OWU786465 PGQ786461:PGQ786465 PQM786461:PQM786465 QAI786461:QAI786465 QKE786461:QKE786465 QUA786461:QUA786465 RDW786461:RDW786465 RNS786461:RNS786465 RXO786461:RXO786465 SHK786461:SHK786465 SRG786461:SRG786465 TBC786461:TBC786465 TKY786461:TKY786465 TUU786461:TUU786465 UEQ786461:UEQ786465 UOM786461:UOM786465 UYI786461:UYI786465 VIE786461:VIE786465 VSA786461:VSA786465 WBW786461:WBW786465 WLS786461:WLS786465 WVO786461:WVO786465 G851997:G852001 JC851997:JC852001 SY851997:SY852001 ACU851997:ACU852001 AMQ851997:AMQ852001 AWM851997:AWM852001 BGI851997:BGI852001 BQE851997:BQE852001 CAA851997:CAA852001 CJW851997:CJW852001 CTS851997:CTS852001 DDO851997:DDO852001 DNK851997:DNK852001 DXG851997:DXG852001 EHC851997:EHC852001 EQY851997:EQY852001 FAU851997:FAU852001 FKQ851997:FKQ852001 FUM851997:FUM852001 GEI851997:GEI852001 GOE851997:GOE852001 GYA851997:GYA852001 HHW851997:HHW852001 HRS851997:HRS852001 IBO851997:IBO852001 ILK851997:ILK852001 IVG851997:IVG852001 JFC851997:JFC852001 JOY851997:JOY852001 JYU851997:JYU852001 KIQ851997:KIQ852001 KSM851997:KSM852001 LCI851997:LCI852001 LME851997:LME852001 LWA851997:LWA852001 MFW851997:MFW852001 MPS851997:MPS852001 MZO851997:MZO852001 NJK851997:NJK852001 NTG851997:NTG852001 ODC851997:ODC852001 OMY851997:OMY852001 OWU851997:OWU852001 PGQ851997:PGQ852001 PQM851997:PQM852001 QAI851997:QAI852001 QKE851997:QKE852001 QUA851997:QUA852001 RDW851997:RDW852001 RNS851997:RNS852001 RXO851997:RXO852001 SHK851997:SHK852001 SRG851997:SRG852001 TBC851997:TBC852001 TKY851997:TKY852001 TUU851997:TUU852001 UEQ851997:UEQ852001 UOM851997:UOM852001 UYI851997:UYI852001 VIE851997:VIE852001 VSA851997:VSA852001 WBW851997:WBW852001 WLS851997:WLS852001 WVO851997:WVO852001 G917533:G917537 JC917533:JC917537 SY917533:SY917537 ACU917533:ACU917537 AMQ917533:AMQ917537 AWM917533:AWM917537 BGI917533:BGI917537 BQE917533:BQE917537 CAA917533:CAA917537 CJW917533:CJW917537 CTS917533:CTS917537 DDO917533:DDO917537 DNK917533:DNK917537 DXG917533:DXG917537 EHC917533:EHC917537 EQY917533:EQY917537 FAU917533:FAU917537 FKQ917533:FKQ917537 FUM917533:FUM917537 GEI917533:GEI917537 GOE917533:GOE917537 GYA917533:GYA917537 HHW917533:HHW917537 HRS917533:HRS917537 IBO917533:IBO917537 ILK917533:ILK917537 IVG917533:IVG917537 JFC917533:JFC917537 JOY917533:JOY917537 JYU917533:JYU917537 KIQ917533:KIQ917537 KSM917533:KSM917537 LCI917533:LCI917537 LME917533:LME917537 LWA917533:LWA917537 MFW917533:MFW917537 MPS917533:MPS917537 MZO917533:MZO917537 NJK917533:NJK917537 NTG917533:NTG917537 ODC917533:ODC917537 OMY917533:OMY917537 OWU917533:OWU917537 PGQ917533:PGQ917537 PQM917533:PQM917537 QAI917533:QAI917537 QKE917533:QKE917537 QUA917533:QUA917537 RDW917533:RDW917537 RNS917533:RNS917537 RXO917533:RXO917537 SHK917533:SHK917537 SRG917533:SRG917537 TBC917533:TBC917537 TKY917533:TKY917537 TUU917533:TUU917537 UEQ917533:UEQ917537 UOM917533:UOM917537 UYI917533:UYI917537 VIE917533:VIE917537 VSA917533:VSA917537 WBW917533:WBW917537 WLS917533:WLS917537 WVO917533:WVO917537 G983069:G983073 JC983069:JC983073 SY983069:SY983073 ACU983069:ACU983073 AMQ983069:AMQ983073 AWM983069:AWM983073 BGI983069:BGI983073 BQE983069:BQE983073 CAA983069:CAA983073 CJW983069:CJW983073 CTS983069:CTS983073 DDO983069:DDO983073 DNK983069:DNK983073 DXG983069:DXG983073 EHC983069:EHC983073 EQY983069:EQY983073 FAU983069:FAU983073 FKQ983069:FKQ983073 FUM983069:FUM983073 GEI983069:GEI983073 GOE983069:GOE983073 GYA983069:GYA983073 HHW983069:HHW983073 HRS983069:HRS983073 IBO983069:IBO983073 ILK983069:ILK983073 IVG983069:IVG983073 JFC983069:JFC983073 JOY983069:JOY983073 JYU983069:JYU983073 KIQ983069:KIQ983073 KSM983069:KSM983073 LCI983069:LCI983073 LME983069:LME983073 LWA983069:LWA983073 MFW983069:MFW983073 MPS983069:MPS983073 MZO983069:MZO983073 NJK983069:NJK983073 NTG983069:NTG983073 ODC983069:ODC983073 OMY983069:OMY983073 OWU983069:OWU983073 PGQ983069:PGQ983073 PQM983069:PQM983073 QAI983069:QAI983073 QKE983069:QKE983073 QUA983069:QUA983073 RDW983069:RDW983073 RNS983069:RNS983073 RXO983069:RXO983073 SHK983069:SHK983073 SRG983069:SRG983073 TBC983069:TBC983073 TKY983069:TKY983073 TUU983069:TUU983073 UEQ983069:UEQ983073 UOM983069:UOM983073 UYI983069:UYI983073 VIE983069:VIE983073 VSA983069:VSA983073 WBW983069:WBW983073 WLS983069:WLS983073 WVO983069:WVO983073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G65617:I65617 JC65617:JE65617 SY65617:TA65617 ACU65617:ACW65617 AMQ65617:AMS65617 AWM65617:AWO65617 BGI65617:BGK65617 BQE65617:BQG65617 CAA65617:CAC65617 CJW65617:CJY65617 CTS65617:CTU65617 DDO65617:DDQ65617 DNK65617:DNM65617 DXG65617:DXI65617 EHC65617:EHE65617 EQY65617:ERA65617 FAU65617:FAW65617 FKQ65617:FKS65617 FUM65617:FUO65617 GEI65617:GEK65617 GOE65617:GOG65617 GYA65617:GYC65617 HHW65617:HHY65617 HRS65617:HRU65617 IBO65617:IBQ65617 ILK65617:ILM65617 IVG65617:IVI65617 JFC65617:JFE65617 JOY65617:JPA65617 JYU65617:JYW65617 KIQ65617:KIS65617 KSM65617:KSO65617 LCI65617:LCK65617 LME65617:LMG65617 LWA65617:LWC65617 MFW65617:MFY65617 MPS65617:MPU65617 MZO65617:MZQ65617 NJK65617:NJM65617 NTG65617:NTI65617 ODC65617:ODE65617 OMY65617:ONA65617 OWU65617:OWW65617 PGQ65617:PGS65617 PQM65617:PQO65617 QAI65617:QAK65617 QKE65617:QKG65617 QUA65617:QUC65617 RDW65617:RDY65617 RNS65617:RNU65617 RXO65617:RXQ65617 SHK65617:SHM65617 SRG65617:SRI65617 TBC65617:TBE65617 TKY65617:TLA65617 TUU65617:TUW65617 UEQ65617:UES65617 UOM65617:UOO65617 UYI65617:UYK65617 VIE65617:VIG65617 VSA65617:VSC65617 WBW65617:WBY65617 WLS65617:WLU65617 WVO65617:WVQ65617 G131153:I131153 JC131153:JE131153 SY131153:TA131153 ACU131153:ACW131153 AMQ131153:AMS131153 AWM131153:AWO131153 BGI131153:BGK131153 BQE131153:BQG131153 CAA131153:CAC131153 CJW131153:CJY131153 CTS131153:CTU131153 DDO131153:DDQ131153 DNK131153:DNM131153 DXG131153:DXI131153 EHC131153:EHE131153 EQY131153:ERA131153 FAU131153:FAW131153 FKQ131153:FKS131153 FUM131153:FUO131153 GEI131153:GEK131153 GOE131153:GOG131153 GYA131153:GYC131153 HHW131153:HHY131153 HRS131153:HRU131153 IBO131153:IBQ131153 ILK131153:ILM131153 IVG131153:IVI131153 JFC131153:JFE131153 JOY131153:JPA131153 JYU131153:JYW131153 KIQ131153:KIS131153 KSM131153:KSO131153 LCI131153:LCK131153 LME131153:LMG131153 LWA131153:LWC131153 MFW131153:MFY131153 MPS131153:MPU131153 MZO131153:MZQ131153 NJK131153:NJM131153 NTG131153:NTI131153 ODC131153:ODE131153 OMY131153:ONA131153 OWU131153:OWW131153 PGQ131153:PGS131153 PQM131153:PQO131153 QAI131153:QAK131153 QKE131153:QKG131153 QUA131153:QUC131153 RDW131153:RDY131153 RNS131153:RNU131153 RXO131153:RXQ131153 SHK131153:SHM131153 SRG131153:SRI131153 TBC131153:TBE131153 TKY131153:TLA131153 TUU131153:TUW131153 UEQ131153:UES131153 UOM131153:UOO131153 UYI131153:UYK131153 VIE131153:VIG131153 VSA131153:VSC131153 WBW131153:WBY131153 WLS131153:WLU131153 WVO131153:WVQ131153 G196689:I196689 JC196689:JE196689 SY196689:TA196689 ACU196689:ACW196689 AMQ196689:AMS196689 AWM196689:AWO196689 BGI196689:BGK196689 BQE196689:BQG196689 CAA196689:CAC196689 CJW196689:CJY196689 CTS196689:CTU196689 DDO196689:DDQ196689 DNK196689:DNM196689 DXG196689:DXI196689 EHC196689:EHE196689 EQY196689:ERA196689 FAU196689:FAW196689 FKQ196689:FKS196689 FUM196689:FUO196689 GEI196689:GEK196689 GOE196689:GOG196689 GYA196689:GYC196689 HHW196689:HHY196689 HRS196689:HRU196689 IBO196689:IBQ196689 ILK196689:ILM196689 IVG196689:IVI196689 JFC196689:JFE196689 JOY196689:JPA196689 JYU196689:JYW196689 KIQ196689:KIS196689 KSM196689:KSO196689 LCI196689:LCK196689 LME196689:LMG196689 LWA196689:LWC196689 MFW196689:MFY196689 MPS196689:MPU196689 MZO196689:MZQ196689 NJK196689:NJM196689 NTG196689:NTI196689 ODC196689:ODE196689 OMY196689:ONA196689 OWU196689:OWW196689 PGQ196689:PGS196689 PQM196689:PQO196689 QAI196689:QAK196689 QKE196689:QKG196689 QUA196689:QUC196689 RDW196689:RDY196689 RNS196689:RNU196689 RXO196689:RXQ196689 SHK196689:SHM196689 SRG196689:SRI196689 TBC196689:TBE196689 TKY196689:TLA196689 TUU196689:TUW196689 UEQ196689:UES196689 UOM196689:UOO196689 UYI196689:UYK196689 VIE196689:VIG196689 VSA196689:VSC196689 WBW196689:WBY196689 WLS196689:WLU196689 WVO196689:WVQ196689 G262225:I262225 JC262225:JE262225 SY262225:TA262225 ACU262225:ACW262225 AMQ262225:AMS262225 AWM262225:AWO262225 BGI262225:BGK262225 BQE262225:BQG262225 CAA262225:CAC262225 CJW262225:CJY262225 CTS262225:CTU262225 DDO262225:DDQ262225 DNK262225:DNM262225 DXG262225:DXI262225 EHC262225:EHE262225 EQY262225:ERA262225 FAU262225:FAW262225 FKQ262225:FKS262225 FUM262225:FUO262225 GEI262225:GEK262225 GOE262225:GOG262225 GYA262225:GYC262225 HHW262225:HHY262225 HRS262225:HRU262225 IBO262225:IBQ262225 ILK262225:ILM262225 IVG262225:IVI262225 JFC262225:JFE262225 JOY262225:JPA262225 JYU262225:JYW262225 KIQ262225:KIS262225 KSM262225:KSO262225 LCI262225:LCK262225 LME262225:LMG262225 LWA262225:LWC262225 MFW262225:MFY262225 MPS262225:MPU262225 MZO262225:MZQ262225 NJK262225:NJM262225 NTG262225:NTI262225 ODC262225:ODE262225 OMY262225:ONA262225 OWU262225:OWW262225 PGQ262225:PGS262225 PQM262225:PQO262225 QAI262225:QAK262225 QKE262225:QKG262225 QUA262225:QUC262225 RDW262225:RDY262225 RNS262225:RNU262225 RXO262225:RXQ262225 SHK262225:SHM262225 SRG262225:SRI262225 TBC262225:TBE262225 TKY262225:TLA262225 TUU262225:TUW262225 UEQ262225:UES262225 UOM262225:UOO262225 UYI262225:UYK262225 VIE262225:VIG262225 VSA262225:VSC262225 WBW262225:WBY262225 WLS262225:WLU262225 WVO262225:WVQ262225 G327761:I327761 JC327761:JE327761 SY327761:TA327761 ACU327761:ACW327761 AMQ327761:AMS327761 AWM327761:AWO327761 BGI327761:BGK327761 BQE327761:BQG327761 CAA327761:CAC327761 CJW327761:CJY327761 CTS327761:CTU327761 DDO327761:DDQ327761 DNK327761:DNM327761 DXG327761:DXI327761 EHC327761:EHE327761 EQY327761:ERA327761 FAU327761:FAW327761 FKQ327761:FKS327761 FUM327761:FUO327761 GEI327761:GEK327761 GOE327761:GOG327761 GYA327761:GYC327761 HHW327761:HHY327761 HRS327761:HRU327761 IBO327761:IBQ327761 ILK327761:ILM327761 IVG327761:IVI327761 JFC327761:JFE327761 JOY327761:JPA327761 JYU327761:JYW327761 KIQ327761:KIS327761 KSM327761:KSO327761 LCI327761:LCK327761 LME327761:LMG327761 LWA327761:LWC327761 MFW327761:MFY327761 MPS327761:MPU327761 MZO327761:MZQ327761 NJK327761:NJM327761 NTG327761:NTI327761 ODC327761:ODE327761 OMY327761:ONA327761 OWU327761:OWW327761 PGQ327761:PGS327761 PQM327761:PQO327761 QAI327761:QAK327761 QKE327761:QKG327761 QUA327761:QUC327761 RDW327761:RDY327761 RNS327761:RNU327761 RXO327761:RXQ327761 SHK327761:SHM327761 SRG327761:SRI327761 TBC327761:TBE327761 TKY327761:TLA327761 TUU327761:TUW327761 UEQ327761:UES327761 UOM327761:UOO327761 UYI327761:UYK327761 VIE327761:VIG327761 VSA327761:VSC327761 WBW327761:WBY327761 WLS327761:WLU327761 WVO327761:WVQ327761 G393297:I393297 JC393297:JE393297 SY393297:TA393297 ACU393297:ACW393297 AMQ393297:AMS393297 AWM393297:AWO393297 BGI393297:BGK393297 BQE393297:BQG393297 CAA393297:CAC393297 CJW393297:CJY393297 CTS393297:CTU393297 DDO393297:DDQ393297 DNK393297:DNM393297 DXG393297:DXI393297 EHC393297:EHE393297 EQY393297:ERA393297 FAU393297:FAW393297 FKQ393297:FKS393297 FUM393297:FUO393297 GEI393297:GEK393297 GOE393297:GOG393297 GYA393297:GYC393297 HHW393297:HHY393297 HRS393297:HRU393297 IBO393297:IBQ393297 ILK393297:ILM393297 IVG393297:IVI393297 JFC393297:JFE393297 JOY393297:JPA393297 JYU393297:JYW393297 KIQ393297:KIS393297 KSM393297:KSO393297 LCI393297:LCK393297 LME393297:LMG393297 LWA393297:LWC393297 MFW393297:MFY393297 MPS393297:MPU393297 MZO393297:MZQ393297 NJK393297:NJM393297 NTG393297:NTI393297 ODC393297:ODE393297 OMY393297:ONA393297 OWU393297:OWW393297 PGQ393297:PGS393297 PQM393297:PQO393297 QAI393297:QAK393297 QKE393297:QKG393297 QUA393297:QUC393297 RDW393297:RDY393297 RNS393297:RNU393297 RXO393297:RXQ393297 SHK393297:SHM393297 SRG393297:SRI393297 TBC393297:TBE393297 TKY393297:TLA393297 TUU393297:TUW393297 UEQ393297:UES393297 UOM393297:UOO393297 UYI393297:UYK393297 VIE393297:VIG393297 VSA393297:VSC393297 WBW393297:WBY393297 WLS393297:WLU393297 WVO393297:WVQ393297 G458833:I458833 JC458833:JE458833 SY458833:TA458833 ACU458833:ACW458833 AMQ458833:AMS458833 AWM458833:AWO458833 BGI458833:BGK458833 BQE458833:BQG458833 CAA458833:CAC458833 CJW458833:CJY458833 CTS458833:CTU458833 DDO458833:DDQ458833 DNK458833:DNM458833 DXG458833:DXI458833 EHC458833:EHE458833 EQY458833:ERA458833 FAU458833:FAW458833 FKQ458833:FKS458833 FUM458833:FUO458833 GEI458833:GEK458833 GOE458833:GOG458833 GYA458833:GYC458833 HHW458833:HHY458833 HRS458833:HRU458833 IBO458833:IBQ458833 ILK458833:ILM458833 IVG458833:IVI458833 JFC458833:JFE458833 JOY458833:JPA458833 JYU458833:JYW458833 KIQ458833:KIS458833 KSM458833:KSO458833 LCI458833:LCK458833 LME458833:LMG458833 LWA458833:LWC458833 MFW458833:MFY458833 MPS458833:MPU458833 MZO458833:MZQ458833 NJK458833:NJM458833 NTG458833:NTI458833 ODC458833:ODE458833 OMY458833:ONA458833 OWU458833:OWW458833 PGQ458833:PGS458833 PQM458833:PQO458833 QAI458833:QAK458833 QKE458833:QKG458833 QUA458833:QUC458833 RDW458833:RDY458833 RNS458833:RNU458833 RXO458833:RXQ458833 SHK458833:SHM458833 SRG458833:SRI458833 TBC458833:TBE458833 TKY458833:TLA458833 TUU458833:TUW458833 UEQ458833:UES458833 UOM458833:UOO458833 UYI458833:UYK458833 VIE458833:VIG458833 VSA458833:VSC458833 WBW458833:WBY458833 WLS458833:WLU458833 WVO458833:WVQ458833 G524369:I524369 JC524369:JE524369 SY524369:TA524369 ACU524369:ACW524369 AMQ524369:AMS524369 AWM524369:AWO524369 BGI524369:BGK524369 BQE524369:BQG524369 CAA524369:CAC524369 CJW524369:CJY524369 CTS524369:CTU524369 DDO524369:DDQ524369 DNK524369:DNM524369 DXG524369:DXI524369 EHC524369:EHE524369 EQY524369:ERA524369 FAU524369:FAW524369 FKQ524369:FKS524369 FUM524369:FUO524369 GEI524369:GEK524369 GOE524369:GOG524369 GYA524369:GYC524369 HHW524369:HHY524369 HRS524369:HRU524369 IBO524369:IBQ524369 ILK524369:ILM524369 IVG524369:IVI524369 JFC524369:JFE524369 JOY524369:JPA524369 JYU524369:JYW524369 KIQ524369:KIS524369 KSM524369:KSO524369 LCI524369:LCK524369 LME524369:LMG524369 LWA524369:LWC524369 MFW524369:MFY524369 MPS524369:MPU524369 MZO524369:MZQ524369 NJK524369:NJM524369 NTG524369:NTI524369 ODC524369:ODE524369 OMY524369:ONA524369 OWU524369:OWW524369 PGQ524369:PGS524369 PQM524369:PQO524369 QAI524369:QAK524369 QKE524369:QKG524369 QUA524369:QUC524369 RDW524369:RDY524369 RNS524369:RNU524369 RXO524369:RXQ524369 SHK524369:SHM524369 SRG524369:SRI524369 TBC524369:TBE524369 TKY524369:TLA524369 TUU524369:TUW524369 UEQ524369:UES524369 UOM524369:UOO524369 UYI524369:UYK524369 VIE524369:VIG524369 VSA524369:VSC524369 WBW524369:WBY524369 WLS524369:WLU524369 WVO524369:WVQ524369 G589905:I589905 JC589905:JE589905 SY589905:TA589905 ACU589905:ACW589905 AMQ589905:AMS589905 AWM589905:AWO589905 BGI589905:BGK589905 BQE589905:BQG589905 CAA589905:CAC589905 CJW589905:CJY589905 CTS589905:CTU589905 DDO589905:DDQ589905 DNK589905:DNM589905 DXG589905:DXI589905 EHC589905:EHE589905 EQY589905:ERA589905 FAU589905:FAW589905 FKQ589905:FKS589905 FUM589905:FUO589905 GEI589905:GEK589905 GOE589905:GOG589905 GYA589905:GYC589905 HHW589905:HHY589905 HRS589905:HRU589905 IBO589905:IBQ589905 ILK589905:ILM589905 IVG589905:IVI589905 JFC589905:JFE589905 JOY589905:JPA589905 JYU589905:JYW589905 KIQ589905:KIS589905 KSM589905:KSO589905 LCI589905:LCK589905 LME589905:LMG589905 LWA589905:LWC589905 MFW589905:MFY589905 MPS589905:MPU589905 MZO589905:MZQ589905 NJK589905:NJM589905 NTG589905:NTI589905 ODC589905:ODE589905 OMY589905:ONA589905 OWU589905:OWW589905 PGQ589905:PGS589905 PQM589905:PQO589905 QAI589905:QAK589905 QKE589905:QKG589905 QUA589905:QUC589905 RDW589905:RDY589905 RNS589905:RNU589905 RXO589905:RXQ589905 SHK589905:SHM589905 SRG589905:SRI589905 TBC589905:TBE589905 TKY589905:TLA589905 TUU589905:TUW589905 UEQ589905:UES589905 UOM589905:UOO589905 UYI589905:UYK589905 VIE589905:VIG589905 VSA589905:VSC589905 WBW589905:WBY589905 WLS589905:WLU589905 WVO589905:WVQ589905 G655441:I655441 JC655441:JE655441 SY655441:TA655441 ACU655441:ACW655441 AMQ655441:AMS655441 AWM655441:AWO655441 BGI655441:BGK655441 BQE655441:BQG655441 CAA655441:CAC655441 CJW655441:CJY655441 CTS655441:CTU655441 DDO655441:DDQ655441 DNK655441:DNM655441 DXG655441:DXI655441 EHC655441:EHE655441 EQY655441:ERA655441 FAU655441:FAW655441 FKQ655441:FKS655441 FUM655441:FUO655441 GEI655441:GEK655441 GOE655441:GOG655441 GYA655441:GYC655441 HHW655441:HHY655441 HRS655441:HRU655441 IBO655441:IBQ655441 ILK655441:ILM655441 IVG655441:IVI655441 JFC655441:JFE655441 JOY655441:JPA655441 JYU655441:JYW655441 KIQ655441:KIS655441 KSM655441:KSO655441 LCI655441:LCK655441 LME655441:LMG655441 LWA655441:LWC655441 MFW655441:MFY655441 MPS655441:MPU655441 MZO655441:MZQ655441 NJK655441:NJM655441 NTG655441:NTI655441 ODC655441:ODE655441 OMY655441:ONA655441 OWU655441:OWW655441 PGQ655441:PGS655441 PQM655441:PQO655441 QAI655441:QAK655441 QKE655441:QKG655441 QUA655441:QUC655441 RDW655441:RDY655441 RNS655441:RNU655441 RXO655441:RXQ655441 SHK655441:SHM655441 SRG655441:SRI655441 TBC655441:TBE655441 TKY655441:TLA655441 TUU655441:TUW655441 UEQ655441:UES655441 UOM655441:UOO655441 UYI655441:UYK655441 VIE655441:VIG655441 VSA655441:VSC655441 WBW655441:WBY655441 WLS655441:WLU655441 WVO655441:WVQ655441 G720977:I720977 JC720977:JE720977 SY720977:TA720977 ACU720977:ACW720977 AMQ720977:AMS720977 AWM720977:AWO720977 BGI720977:BGK720977 BQE720977:BQG720977 CAA720977:CAC720977 CJW720977:CJY720977 CTS720977:CTU720977 DDO720977:DDQ720977 DNK720977:DNM720977 DXG720977:DXI720977 EHC720977:EHE720977 EQY720977:ERA720977 FAU720977:FAW720977 FKQ720977:FKS720977 FUM720977:FUO720977 GEI720977:GEK720977 GOE720977:GOG720977 GYA720977:GYC720977 HHW720977:HHY720977 HRS720977:HRU720977 IBO720977:IBQ720977 ILK720977:ILM720977 IVG720977:IVI720977 JFC720977:JFE720977 JOY720977:JPA720977 JYU720977:JYW720977 KIQ720977:KIS720977 KSM720977:KSO720977 LCI720977:LCK720977 LME720977:LMG720977 LWA720977:LWC720977 MFW720977:MFY720977 MPS720977:MPU720977 MZO720977:MZQ720977 NJK720977:NJM720977 NTG720977:NTI720977 ODC720977:ODE720977 OMY720977:ONA720977 OWU720977:OWW720977 PGQ720977:PGS720977 PQM720977:PQO720977 QAI720977:QAK720977 QKE720977:QKG720977 QUA720977:QUC720977 RDW720977:RDY720977 RNS720977:RNU720977 RXO720977:RXQ720977 SHK720977:SHM720977 SRG720977:SRI720977 TBC720977:TBE720977 TKY720977:TLA720977 TUU720977:TUW720977 UEQ720977:UES720977 UOM720977:UOO720977 UYI720977:UYK720977 VIE720977:VIG720977 VSA720977:VSC720977 WBW720977:WBY720977 WLS720977:WLU720977 WVO720977:WVQ720977 G786513:I786513 JC786513:JE786513 SY786513:TA786513 ACU786513:ACW786513 AMQ786513:AMS786513 AWM786513:AWO786513 BGI786513:BGK786513 BQE786513:BQG786513 CAA786513:CAC786513 CJW786513:CJY786513 CTS786513:CTU786513 DDO786513:DDQ786513 DNK786513:DNM786513 DXG786513:DXI786513 EHC786513:EHE786513 EQY786513:ERA786513 FAU786513:FAW786513 FKQ786513:FKS786513 FUM786513:FUO786513 GEI786513:GEK786513 GOE786513:GOG786513 GYA786513:GYC786513 HHW786513:HHY786513 HRS786513:HRU786513 IBO786513:IBQ786513 ILK786513:ILM786513 IVG786513:IVI786513 JFC786513:JFE786513 JOY786513:JPA786513 JYU786513:JYW786513 KIQ786513:KIS786513 KSM786513:KSO786513 LCI786513:LCK786513 LME786513:LMG786513 LWA786513:LWC786513 MFW786513:MFY786513 MPS786513:MPU786513 MZO786513:MZQ786513 NJK786513:NJM786513 NTG786513:NTI786513 ODC786513:ODE786513 OMY786513:ONA786513 OWU786513:OWW786513 PGQ786513:PGS786513 PQM786513:PQO786513 QAI786513:QAK786513 QKE786513:QKG786513 QUA786513:QUC786513 RDW786513:RDY786513 RNS786513:RNU786513 RXO786513:RXQ786513 SHK786513:SHM786513 SRG786513:SRI786513 TBC786513:TBE786513 TKY786513:TLA786513 TUU786513:TUW786513 UEQ786513:UES786513 UOM786513:UOO786513 UYI786513:UYK786513 VIE786513:VIG786513 VSA786513:VSC786513 WBW786513:WBY786513 WLS786513:WLU786513 WVO786513:WVQ786513 G852049:I852049 JC852049:JE852049 SY852049:TA852049 ACU852049:ACW852049 AMQ852049:AMS852049 AWM852049:AWO852049 BGI852049:BGK852049 BQE852049:BQG852049 CAA852049:CAC852049 CJW852049:CJY852049 CTS852049:CTU852049 DDO852049:DDQ852049 DNK852049:DNM852049 DXG852049:DXI852049 EHC852049:EHE852049 EQY852049:ERA852049 FAU852049:FAW852049 FKQ852049:FKS852049 FUM852049:FUO852049 GEI852049:GEK852049 GOE852049:GOG852049 GYA852049:GYC852049 HHW852049:HHY852049 HRS852049:HRU852049 IBO852049:IBQ852049 ILK852049:ILM852049 IVG852049:IVI852049 JFC852049:JFE852049 JOY852049:JPA852049 JYU852049:JYW852049 KIQ852049:KIS852049 KSM852049:KSO852049 LCI852049:LCK852049 LME852049:LMG852049 LWA852049:LWC852049 MFW852049:MFY852049 MPS852049:MPU852049 MZO852049:MZQ852049 NJK852049:NJM852049 NTG852049:NTI852049 ODC852049:ODE852049 OMY852049:ONA852049 OWU852049:OWW852049 PGQ852049:PGS852049 PQM852049:PQO852049 QAI852049:QAK852049 QKE852049:QKG852049 QUA852049:QUC852049 RDW852049:RDY852049 RNS852049:RNU852049 RXO852049:RXQ852049 SHK852049:SHM852049 SRG852049:SRI852049 TBC852049:TBE852049 TKY852049:TLA852049 TUU852049:TUW852049 UEQ852049:UES852049 UOM852049:UOO852049 UYI852049:UYK852049 VIE852049:VIG852049 VSA852049:VSC852049 WBW852049:WBY852049 WLS852049:WLU852049 WVO852049:WVQ852049 G917585:I917585 JC917585:JE917585 SY917585:TA917585 ACU917585:ACW917585 AMQ917585:AMS917585 AWM917585:AWO917585 BGI917585:BGK917585 BQE917585:BQG917585 CAA917585:CAC917585 CJW917585:CJY917585 CTS917585:CTU917585 DDO917585:DDQ917585 DNK917585:DNM917585 DXG917585:DXI917585 EHC917585:EHE917585 EQY917585:ERA917585 FAU917585:FAW917585 FKQ917585:FKS917585 FUM917585:FUO917585 GEI917585:GEK917585 GOE917585:GOG917585 GYA917585:GYC917585 HHW917585:HHY917585 HRS917585:HRU917585 IBO917585:IBQ917585 ILK917585:ILM917585 IVG917585:IVI917585 JFC917585:JFE917585 JOY917585:JPA917585 JYU917585:JYW917585 KIQ917585:KIS917585 KSM917585:KSO917585 LCI917585:LCK917585 LME917585:LMG917585 LWA917585:LWC917585 MFW917585:MFY917585 MPS917585:MPU917585 MZO917585:MZQ917585 NJK917585:NJM917585 NTG917585:NTI917585 ODC917585:ODE917585 OMY917585:ONA917585 OWU917585:OWW917585 PGQ917585:PGS917585 PQM917585:PQO917585 QAI917585:QAK917585 QKE917585:QKG917585 QUA917585:QUC917585 RDW917585:RDY917585 RNS917585:RNU917585 RXO917585:RXQ917585 SHK917585:SHM917585 SRG917585:SRI917585 TBC917585:TBE917585 TKY917585:TLA917585 TUU917585:TUW917585 UEQ917585:UES917585 UOM917585:UOO917585 UYI917585:UYK917585 VIE917585:VIG917585 VSA917585:VSC917585 WBW917585:WBY917585 WLS917585:WLU917585 WVO917585:WVQ917585 G983121:I983121 JC983121:JE983121 SY983121:TA983121 ACU983121:ACW983121 AMQ983121:AMS983121 AWM983121:AWO983121 BGI983121:BGK983121 BQE983121:BQG983121 CAA983121:CAC983121 CJW983121:CJY983121 CTS983121:CTU983121 DDO983121:DDQ983121 DNK983121:DNM983121 DXG983121:DXI983121 EHC983121:EHE983121 EQY983121:ERA983121 FAU983121:FAW983121 FKQ983121:FKS983121 FUM983121:FUO983121 GEI983121:GEK983121 GOE983121:GOG983121 GYA983121:GYC983121 HHW983121:HHY983121 HRS983121:HRU983121 IBO983121:IBQ983121 ILK983121:ILM983121 IVG983121:IVI983121 JFC983121:JFE983121 JOY983121:JPA983121 JYU983121:JYW983121 KIQ983121:KIS983121 KSM983121:KSO983121 LCI983121:LCK983121 LME983121:LMG983121 LWA983121:LWC983121 MFW983121:MFY983121 MPS983121:MPU983121 MZO983121:MZQ983121 NJK983121:NJM983121 NTG983121:NTI983121 ODC983121:ODE983121 OMY983121:ONA983121 OWU983121:OWW983121 PGQ983121:PGS983121 PQM983121:PQO983121 QAI983121:QAK983121 QKE983121:QKG983121 QUA983121:QUC983121 RDW983121:RDY983121 RNS983121:RNU983121 RXO983121:RXQ983121 SHK983121:SHM983121 SRG983121:SRI983121 TBC983121:TBE983121 TKY983121:TLA983121 TUU983121:TUW983121 UEQ983121:UES983121 UOM983121:UOO983121 UYI983121:UYK983121 VIE983121:VIG983121 VSA983121:VSC983121 WBW983121:WBY983121 WLS983121:WLU983121 WVO983121:WVQ98312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WVR144 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WVO983166:WVR983166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H65566:J65566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H131102:J131102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H196638:J196638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H262174:J262174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H327710:J327710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H393246:J393246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H458782:J458782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H524318:J524318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H589854:J589854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H655390:J655390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H720926:J720926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H786462:J786462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H851998:J851998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H917534:J917534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H983070:J983070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J65568:J65569 JF65568:JF65569 TB65568:TB65569 ACX65568:ACX65569 AMT65568:AMT65569 AWP65568:AWP65569 BGL65568:BGL65569 BQH65568:BQH65569 CAD65568:CAD65569 CJZ65568:CJZ65569 CTV65568:CTV65569 DDR65568:DDR65569 DNN65568:DNN65569 DXJ65568:DXJ65569 EHF65568:EHF65569 ERB65568:ERB65569 FAX65568:FAX65569 FKT65568:FKT65569 FUP65568:FUP65569 GEL65568:GEL65569 GOH65568:GOH65569 GYD65568:GYD65569 HHZ65568:HHZ65569 HRV65568:HRV65569 IBR65568:IBR65569 ILN65568:ILN65569 IVJ65568:IVJ65569 JFF65568:JFF65569 JPB65568:JPB65569 JYX65568:JYX65569 KIT65568:KIT65569 KSP65568:KSP65569 LCL65568:LCL65569 LMH65568:LMH65569 LWD65568:LWD65569 MFZ65568:MFZ65569 MPV65568:MPV65569 MZR65568:MZR65569 NJN65568:NJN65569 NTJ65568:NTJ65569 ODF65568:ODF65569 ONB65568:ONB65569 OWX65568:OWX65569 PGT65568:PGT65569 PQP65568:PQP65569 QAL65568:QAL65569 QKH65568:QKH65569 QUD65568:QUD65569 RDZ65568:RDZ65569 RNV65568:RNV65569 RXR65568:RXR65569 SHN65568:SHN65569 SRJ65568:SRJ65569 TBF65568:TBF65569 TLB65568:TLB65569 TUX65568:TUX65569 UET65568:UET65569 UOP65568:UOP65569 UYL65568:UYL65569 VIH65568:VIH65569 VSD65568:VSD65569 WBZ65568:WBZ65569 WLV65568:WLV65569 WVR65568:WVR65569 J131104:J131105 JF131104:JF131105 TB131104:TB131105 ACX131104:ACX131105 AMT131104:AMT131105 AWP131104:AWP131105 BGL131104:BGL131105 BQH131104:BQH131105 CAD131104:CAD131105 CJZ131104:CJZ131105 CTV131104:CTV131105 DDR131104:DDR131105 DNN131104:DNN131105 DXJ131104:DXJ131105 EHF131104:EHF131105 ERB131104:ERB131105 FAX131104:FAX131105 FKT131104:FKT131105 FUP131104:FUP131105 GEL131104:GEL131105 GOH131104:GOH131105 GYD131104:GYD131105 HHZ131104:HHZ131105 HRV131104:HRV131105 IBR131104:IBR131105 ILN131104:ILN131105 IVJ131104:IVJ131105 JFF131104:JFF131105 JPB131104:JPB131105 JYX131104:JYX131105 KIT131104:KIT131105 KSP131104:KSP131105 LCL131104:LCL131105 LMH131104:LMH131105 LWD131104:LWD131105 MFZ131104:MFZ131105 MPV131104:MPV131105 MZR131104:MZR131105 NJN131104:NJN131105 NTJ131104:NTJ131105 ODF131104:ODF131105 ONB131104:ONB131105 OWX131104:OWX131105 PGT131104:PGT131105 PQP131104:PQP131105 QAL131104:QAL131105 QKH131104:QKH131105 QUD131104:QUD131105 RDZ131104:RDZ131105 RNV131104:RNV131105 RXR131104:RXR131105 SHN131104:SHN131105 SRJ131104:SRJ131105 TBF131104:TBF131105 TLB131104:TLB131105 TUX131104:TUX131105 UET131104:UET131105 UOP131104:UOP131105 UYL131104:UYL131105 VIH131104:VIH131105 VSD131104:VSD131105 WBZ131104:WBZ131105 WLV131104:WLV131105 WVR131104:WVR131105 J196640:J196641 JF196640:JF196641 TB196640:TB196641 ACX196640:ACX196641 AMT196640:AMT196641 AWP196640:AWP196641 BGL196640:BGL196641 BQH196640:BQH196641 CAD196640:CAD196641 CJZ196640:CJZ196641 CTV196640:CTV196641 DDR196640:DDR196641 DNN196640:DNN196641 DXJ196640:DXJ196641 EHF196640:EHF196641 ERB196640:ERB196641 FAX196640:FAX196641 FKT196640:FKT196641 FUP196640:FUP196641 GEL196640:GEL196641 GOH196640:GOH196641 GYD196640:GYD196641 HHZ196640:HHZ196641 HRV196640:HRV196641 IBR196640:IBR196641 ILN196640:ILN196641 IVJ196640:IVJ196641 JFF196640:JFF196641 JPB196640:JPB196641 JYX196640:JYX196641 KIT196640:KIT196641 KSP196640:KSP196641 LCL196640:LCL196641 LMH196640:LMH196641 LWD196640:LWD196641 MFZ196640:MFZ196641 MPV196640:MPV196641 MZR196640:MZR196641 NJN196640:NJN196641 NTJ196640:NTJ196641 ODF196640:ODF196641 ONB196640:ONB196641 OWX196640:OWX196641 PGT196640:PGT196641 PQP196640:PQP196641 QAL196640:QAL196641 QKH196640:QKH196641 QUD196640:QUD196641 RDZ196640:RDZ196641 RNV196640:RNV196641 RXR196640:RXR196641 SHN196640:SHN196641 SRJ196640:SRJ196641 TBF196640:TBF196641 TLB196640:TLB196641 TUX196640:TUX196641 UET196640:UET196641 UOP196640:UOP196641 UYL196640:UYL196641 VIH196640:VIH196641 VSD196640:VSD196641 WBZ196640:WBZ196641 WLV196640:WLV196641 WVR196640:WVR196641 J262176:J262177 JF262176:JF262177 TB262176:TB262177 ACX262176:ACX262177 AMT262176:AMT262177 AWP262176:AWP262177 BGL262176:BGL262177 BQH262176:BQH262177 CAD262176:CAD262177 CJZ262176:CJZ262177 CTV262176:CTV262177 DDR262176:DDR262177 DNN262176:DNN262177 DXJ262176:DXJ262177 EHF262176:EHF262177 ERB262176:ERB262177 FAX262176:FAX262177 FKT262176:FKT262177 FUP262176:FUP262177 GEL262176:GEL262177 GOH262176:GOH262177 GYD262176:GYD262177 HHZ262176:HHZ262177 HRV262176:HRV262177 IBR262176:IBR262177 ILN262176:ILN262177 IVJ262176:IVJ262177 JFF262176:JFF262177 JPB262176:JPB262177 JYX262176:JYX262177 KIT262176:KIT262177 KSP262176:KSP262177 LCL262176:LCL262177 LMH262176:LMH262177 LWD262176:LWD262177 MFZ262176:MFZ262177 MPV262176:MPV262177 MZR262176:MZR262177 NJN262176:NJN262177 NTJ262176:NTJ262177 ODF262176:ODF262177 ONB262176:ONB262177 OWX262176:OWX262177 PGT262176:PGT262177 PQP262176:PQP262177 QAL262176:QAL262177 QKH262176:QKH262177 QUD262176:QUD262177 RDZ262176:RDZ262177 RNV262176:RNV262177 RXR262176:RXR262177 SHN262176:SHN262177 SRJ262176:SRJ262177 TBF262176:TBF262177 TLB262176:TLB262177 TUX262176:TUX262177 UET262176:UET262177 UOP262176:UOP262177 UYL262176:UYL262177 VIH262176:VIH262177 VSD262176:VSD262177 WBZ262176:WBZ262177 WLV262176:WLV262177 WVR262176:WVR262177 J327712:J327713 JF327712:JF327713 TB327712:TB327713 ACX327712:ACX327713 AMT327712:AMT327713 AWP327712:AWP327713 BGL327712:BGL327713 BQH327712:BQH327713 CAD327712:CAD327713 CJZ327712:CJZ327713 CTV327712:CTV327713 DDR327712:DDR327713 DNN327712:DNN327713 DXJ327712:DXJ327713 EHF327712:EHF327713 ERB327712:ERB327713 FAX327712:FAX327713 FKT327712:FKT327713 FUP327712:FUP327713 GEL327712:GEL327713 GOH327712:GOH327713 GYD327712:GYD327713 HHZ327712:HHZ327713 HRV327712:HRV327713 IBR327712:IBR327713 ILN327712:ILN327713 IVJ327712:IVJ327713 JFF327712:JFF327713 JPB327712:JPB327713 JYX327712:JYX327713 KIT327712:KIT327713 KSP327712:KSP327713 LCL327712:LCL327713 LMH327712:LMH327713 LWD327712:LWD327713 MFZ327712:MFZ327713 MPV327712:MPV327713 MZR327712:MZR327713 NJN327712:NJN327713 NTJ327712:NTJ327713 ODF327712:ODF327713 ONB327712:ONB327713 OWX327712:OWX327713 PGT327712:PGT327713 PQP327712:PQP327713 QAL327712:QAL327713 QKH327712:QKH327713 QUD327712:QUD327713 RDZ327712:RDZ327713 RNV327712:RNV327713 RXR327712:RXR327713 SHN327712:SHN327713 SRJ327712:SRJ327713 TBF327712:TBF327713 TLB327712:TLB327713 TUX327712:TUX327713 UET327712:UET327713 UOP327712:UOP327713 UYL327712:UYL327713 VIH327712:VIH327713 VSD327712:VSD327713 WBZ327712:WBZ327713 WLV327712:WLV327713 WVR327712:WVR327713 J393248:J393249 JF393248:JF393249 TB393248:TB393249 ACX393248:ACX393249 AMT393248:AMT393249 AWP393248:AWP393249 BGL393248:BGL393249 BQH393248:BQH393249 CAD393248:CAD393249 CJZ393248:CJZ393249 CTV393248:CTV393249 DDR393248:DDR393249 DNN393248:DNN393249 DXJ393248:DXJ393249 EHF393248:EHF393249 ERB393248:ERB393249 FAX393248:FAX393249 FKT393248:FKT393249 FUP393248:FUP393249 GEL393248:GEL393249 GOH393248:GOH393249 GYD393248:GYD393249 HHZ393248:HHZ393249 HRV393248:HRV393249 IBR393248:IBR393249 ILN393248:ILN393249 IVJ393248:IVJ393249 JFF393248:JFF393249 JPB393248:JPB393249 JYX393248:JYX393249 KIT393248:KIT393249 KSP393248:KSP393249 LCL393248:LCL393249 LMH393248:LMH393249 LWD393248:LWD393249 MFZ393248:MFZ393249 MPV393248:MPV393249 MZR393248:MZR393249 NJN393248:NJN393249 NTJ393248:NTJ393249 ODF393248:ODF393249 ONB393248:ONB393249 OWX393248:OWX393249 PGT393248:PGT393249 PQP393248:PQP393249 QAL393248:QAL393249 QKH393248:QKH393249 QUD393248:QUD393249 RDZ393248:RDZ393249 RNV393248:RNV393249 RXR393248:RXR393249 SHN393248:SHN393249 SRJ393248:SRJ393249 TBF393248:TBF393249 TLB393248:TLB393249 TUX393248:TUX393249 UET393248:UET393249 UOP393248:UOP393249 UYL393248:UYL393249 VIH393248:VIH393249 VSD393248:VSD393249 WBZ393248:WBZ393249 WLV393248:WLV393249 WVR393248:WVR393249 J458784:J458785 JF458784:JF458785 TB458784:TB458785 ACX458784:ACX458785 AMT458784:AMT458785 AWP458784:AWP458785 BGL458784:BGL458785 BQH458784:BQH458785 CAD458784:CAD458785 CJZ458784:CJZ458785 CTV458784:CTV458785 DDR458784:DDR458785 DNN458784:DNN458785 DXJ458784:DXJ458785 EHF458784:EHF458785 ERB458784:ERB458785 FAX458784:FAX458785 FKT458784:FKT458785 FUP458784:FUP458785 GEL458784:GEL458785 GOH458784:GOH458785 GYD458784:GYD458785 HHZ458784:HHZ458785 HRV458784:HRV458785 IBR458784:IBR458785 ILN458784:ILN458785 IVJ458784:IVJ458785 JFF458784:JFF458785 JPB458784:JPB458785 JYX458784:JYX458785 KIT458784:KIT458785 KSP458784:KSP458785 LCL458784:LCL458785 LMH458784:LMH458785 LWD458784:LWD458785 MFZ458784:MFZ458785 MPV458784:MPV458785 MZR458784:MZR458785 NJN458784:NJN458785 NTJ458784:NTJ458785 ODF458784:ODF458785 ONB458784:ONB458785 OWX458784:OWX458785 PGT458784:PGT458785 PQP458784:PQP458785 QAL458784:QAL458785 QKH458784:QKH458785 QUD458784:QUD458785 RDZ458784:RDZ458785 RNV458784:RNV458785 RXR458784:RXR458785 SHN458784:SHN458785 SRJ458784:SRJ458785 TBF458784:TBF458785 TLB458784:TLB458785 TUX458784:TUX458785 UET458784:UET458785 UOP458784:UOP458785 UYL458784:UYL458785 VIH458784:VIH458785 VSD458784:VSD458785 WBZ458784:WBZ458785 WLV458784:WLV458785 WVR458784:WVR458785 J524320:J524321 JF524320:JF524321 TB524320:TB524321 ACX524320:ACX524321 AMT524320:AMT524321 AWP524320:AWP524321 BGL524320:BGL524321 BQH524320:BQH524321 CAD524320:CAD524321 CJZ524320:CJZ524321 CTV524320:CTV524321 DDR524320:DDR524321 DNN524320:DNN524321 DXJ524320:DXJ524321 EHF524320:EHF524321 ERB524320:ERB524321 FAX524320:FAX524321 FKT524320:FKT524321 FUP524320:FUP524321 GEL524320:GEL524321 GOH524320:GOH524321 GYD524320:GYD524321 HHZ524320:HHZ524321 HRV524320:HRV524321 IBR524320:IBR524321 ILN524320:ILN524321 IVJ524320:IVJ524321 JFF524320:JFF524321 JPB524320:JPB524321 JYX524320:JYX524321 KIT524320:KIT524321 KSP524320:KSP524321 LCL524320:LCL524321 LMH524320:LMH524321 LWD524320:LWD524321 MFZ524320:MFZ524321 MPV524320:MPV524321 MZR524320:MZR524321 NJN524320:NJN524321 NTJ524320:NTJ524321 ODF524320:ODF524321 ONB524320:ONB524321 OWX524320:OWX524321 PGT524320:PGT524321 PQP524320:PQP524321 QAL524320:QAL524321 QKH524320:QKH524321 QUD524320:QUD524321 RDZ524320:RDZ524321 RNV524320:RNV524321 RXR524320:RXR524321 SHN524320:SHN524321 SRJ524320:SRJ524321 TBF524320:TBF524321 TLB524320:TLB524321 TUX524320:TUX524321 UET524320:UET524321 UOP524320:UOP524321 UYL524320:UYL524321 VIH524320:VIH524321 VSD524320:VSD524321 WBZ524320:WBZ524321 WLV524320:WLV524321 WVR524320:WVR524321 J589856:J589857 JF589856:JF589857 TB589856:TB589857 ACX589856:ACX589857 AMT589856:AMT589857 AWP589856:AWP589857 BGL589856:BGL589857 BQH589856:BQH589857 CAD589856:CAD589857 CJZ589856:CJZ589857 CTV589856:CTV589857 DDR589856:DDR589857 DNN589856:DNN589857 DXJ589856:DXJ589857 EHF589856:EHF589857 ERB589856:ERB589857 FAX589856:FAX589857 FKT589856:FKT589857 FUP589856:FUP589857 GEL589856:GEL589857 GOH589856:GOH589857 GYD589856:GYD589857 HHZ589856:HHZ589857 HRV589856:HRV589857 IBR589856:IBR589857 ILN589856:ILN589857 IVJ589856:IVJ589857 JFF589856:JFF589857 JPB589856:JPB589857 JYX589856:JYX589857 KIT589856:KIT589857 KSP589856:KSP589857 LCL589856:LCL589857 LMH589856:LMH589857 LWD589856:LWD589857 MFZ589856:MFZ589857 MPV589856:MPV589857 MZR589856:MZR589857 NJN589856:NJN589857 NTJ589856:NTJ589857 ODF589856:ODF589857 ONB589856:ONB589857 OWX589856:OWX589857 PGT589856:PGT589857 PQP589856:PQP589857 QAL589856:QAL589857 QKH589856:QKH589857 QUD589856:QUD589857 RDZ589856:RDZ589857 RNV589856:RNV589857 RXR589856:RXR589857 SHN589856:SHN589857 SRJ589856:SRJ589857 TBF589856:TBF589857 TLB589856:TLB589857 TUX589856:TUX589857 UET589856:UET589857 UOP589856:UOP589857 UYL589856:UYL589857 VIH589856:VIH589857 VSD589856:VSD589857 WBZ589856:WBZ589857 WLV589856:WLV589857 WVR589856:WVR589857 J655392:J655393 JF655392:JF655393 TB655392:TB655393 ACX655392:ACX655393 AMT655392:AMT655393 AWP655392:AWP655393 BGL655392:BGL655393 BQH655392:BQH655393 CAD655392:CAD655393 CJZ655392:CJZ655393 CTV655392:CTV655393 DDR655392:DDR655393 DNN655392:DNN655393 DXJ655392:DXJ655393 EHF655392:EHF655393 ERB655392:ERB655393 FAX655392:FAX655393 FKT655392:FKT655393 FUP655392:FUP655393 GEL655392:GEL655393 GOH655392:GOH655393 GYD655392:GYD655393 HHZ655392:HHZ655393 HRV655392:HRV655393 IBR655392:IBR655393 ILN655392:ILN655393 IVJ655392:IVJ655393 JFF655392:JFF655393 JPB655392:JPB655393 JYX655392:JYX655393 KIT655392:KIT655393 KSP655392:KSP655393 LCL655392:LCL655393 LMH655392:LMH655393 LWD655392:LWD655393 MFZ655392:MFZ655393 MPV655392:MPV655393 MZR655392:MZR655393 NJN655392:NJN655393 NTJ655392:NTJ655393 ODF655392:ODF655393 ONB655392:ONB655393 OWX655392:OWX655393 PGT655392:PGT655393 PQP655392:PQP655393 QAL655392:QAL655393 QKH655392:QKH655393 QUD655392:QUD655393 RDZ655392:RDZ655393 RNV655392:RNV655393 RXR655392:RXR655393 SHN655392:SHN655393 SRJ655392:SRJ655393 TBF655392:TBF655393 TLB655392:TLB655393 TUX655392:TUX655393 UET655392:UET655393 UOP655392:UOP655393 UYL655392:UYL655393 VIH655392:VIH655393 VSD655392:VSD655393 WBZ655392:WBZ655393 WLV655392:WLV655393 WVR655392:WVR655393 J720928:J720929 JF720928:JF720929 TB720928:TB720929 ACX720928:ACX720929 AMT720928:AMT720929 AWP720928:AWP720929 BGL720928:BGL720929 BQH720928:BQH720929 CAD720928:CAD720929 CJZ720928:CJZ720929 CTV720928:CTV720929 DDR720928:DDR720929 DNN720928:DNN720929 DXJ720928:DXJ720929 EHF720928:EHF720929 ERB720928:ERB720929 FAX720928:FAX720929 FKT720928:FKT720929 FUP720928:FUP720929 GEL720928:GEL720929 GOH720928:GOH720929 GYD720928:GYD720929 HHZ720928:HHZ720929 HRV720928:HRV720929 IBR720928:IBR720929 ILN720928:ILN720929 IVJ720928:IVJ720929 JFF720928:JFF720929 JPB720928:JPB720929 JYX720928:JYX720929 KIT720928:KIT720929 KSP720928:KSP720929 LCL720928:LCL720929 LMH720928:LMH720929 LWD720928:LWD720929 MFZ720928:MFZ720929 MPV720928:MPV720929 MZR720928:MZR720929 NJN720928:NJN720929 NTJ720928:NTJ720929 ODF720928:ODF720929 ONB720928:ONB720929 OWX720928:OWX720929 PGT720928:PGT720929 PQP720928:PQP720929 QAL720928:QAL720929 QKH720928:QKH720929 QUD720928:QUD720929 RDZ720928:RDZ720929 RNV720928:RNV720929 RXR720928:RXR720929 SHN720928:SHN720929 SRJ720928:SRJ720929 TBF720928:TBF720929 TLB720928:TLB720929 TUX720928:TUX720929 UET720928:UET720929 UOP720928:UOP720929 UYL720928:UYL720929 VIH720928:VIH720929 VSD720928:VSD720929 WBZ720928:WBZ720929 WLV720928:WLV720929 WVR720928:WVR720929 J786464:J786465 JF786464:JF786465 TB786464:TB786465 ACX786464:ACX786465 AMT786464:AMT786465 AWP786464:AWP786465 BGL786464:BGL786465 BQH786464:BQH786465 CAD786464:CAD786465 CJZ786464:CJZ786465 CTV786464:CTV786465 DDR786464:DDR786465 DNN786464:DNN786465 DXJ786464:DXJ786465 EHF786464:EHF786465 ERB786464:ERB786465 FAX786464:FAX786465 FKT786464:FKT786465 FUP786464:FUP786465 GEL786464:GEL786465 GOH786464:GOH786465 GYD786464:GYD786465 HHZ786464:HHZ786465 HRV786464:HRV786465 IBR786464:IBR786465 ILN786464:ILN786465 IVJ786464:IVJ786465 JFF786464:JFF786465 JPB786464:JPB786465 JYX786464:JYX786465 KIT786464:KIT786465 KSP786464:KSP786465 LCL786464:LCL786465 LMH786464:LMH786465 LWD786464:LWD786465 MFZ786464:MFZ786465 MPV786464:MPV786465 MZR786464:MZR786465 NJN786464:NJN786465 NTJ786464:NTJ786465 ODF786464:ODF786465 ONB786464:ONB786465 OWX786464:OWX786465 PGT786464:PGT786465 PQP786464:PQP786465 QAL786464:QAL786465 QKH786464:QKH786465 QUD786464:QUD786465 RDZ786464:RDZ786465 RNV786464:RNV786465 RXR786464:RXR786465 SHN786464:SHN786465 SRJ786464:SRJ786465 TBF786464:TBF786465 TLB786464:TLB786465 TUX786464:TUX786465 UET786464:UET786465 UOP786464:UOP786465 UYL786464:UYL786465 VIH786464:VIH786465 VSD786464:VSD786465 WBZ786464:WBZ786465 WLV786464:WLV786465 WVR786464:WVR786465 J852000:J852001 JF852000:JF852001 TB852000:TB852001 ACX852000:ACX852001 AMT852000:AMT852001 AWP852000:AWP852001 BGL852000:BGL852001 BQH852000:BQH852001 CAD852000:CAD852001 CJZ852000:CJZ852001 CTV852000:CTV852001 DDR852000:DDR852001 DNN852000:DNN852001 DXJ852000:DXJ852001 EHF852000:EHF852001 ERB852000:ERB852001 FAX852000:FAX852001 FKT852000:FKT852001 FUP852000:FUP852001 GEL852000:GEL852001 GOH852000:GOH852001 GYD852000:GYD852001 HHZ852000:HHZ852001 HRV852000:HRV852001 IBR852000:IBR852001 ILN852000:ILN852001 IVJ852000:IVJ852001 JFF852000:JFF852001 JPB852000:JPB852001 JYX852000:JYX852001 KIT852000:KIT852001 KSP852000:KSP852001 LCL852000:LCL852001 LMH852000:LMH852001 LWD852000:LWD852001 MFZ852000:MFZ852001 MPV852000:MPV852001 MZR852000:MZR852001 NJN852000:NJN852001 NTJ852000:NTJ852001 ODF852000:ODF852001 ONB852000:ONB852001 OWX852000:OWX852001 PGT852000:PGT852001 PQP852000:PQP852001 QAL852000:QAL852001 QKH852000:QKH852001 QUD852000:QUD852001 RDZ852000:RDZ852001 RNV852000:RNV852001 RXR852000:RXR852001 SHN852000:SHN852001 SRJ852000:SRJ852001 TBF852000:TBF852001 TLB852000:TLB852001 TUX852000:TUX852001 UET852000:UET852001 UOP852000:UOP852001 UYL852000:UYL852001 VIH852000:VIH852001 VSD852000:VSD852001 WBZ852000:WBZ852001 WLV852000:WLV852001 WVR852000:WVR852001 J917536:J917537 JF917536:JF917537 TB917536:TB917537 ACX917536:ACX917537 AMT917536:AMT917537 AWP917536:AWP917537 BGL917536:BGL917537 BQH917536:BQH917537 CAD917536:CAD917537 CJZ917536:CJZ917537 CTV917536:CTV917537 DDR917536:DDR917537 DNN917536:DNN917537 DXJ917536:DXJ917537 EHF917536:EHF917537 ERB917536:ERB917537 FAX917536:FAX917537 FKT917536:FKT917537 FUP917536:FUP917537 GEL917536:GEL917537 GOH917536:GOH917537 GYD917536:GYD917537 HHZ917536:HHZ917537 HRV917536:HRV917537 IBR917536:IBR917537 ILN917536:ILN917537 IVJ917536:IVJ917537 JFF917536:JFF917537 JPB917536:JPB917537 JYX917536:JYX917537 KIT917536:KIT917537 KSP917536:KSP917537 LCL917536:LCL917537 LMH917536:LMH917537 LWD917536:LWD917537 MFZ917536:MFZ917537 MPV917536:MPV917537 MZR917536:MZR917537 NJN917536:NJN917537 NTJ917536:NTJ917537 ODF917536:ODF917537 ONB917536:ONB917537 OWX917536:OWX917537 PGT917536:PGT917537 PQP917536:PQP917537 QAL917536:QAL917537 QKH917536:QKH917537 QUD917536:QUD917537 RDZ917536:RDZ917537 RNV917536:RNV917537 RXR917536:RXR917537 SHN917536:SHN917537 SRJ917536:SRJ917537 TBF917536:TBF917537 TLB917536:TLB917537 TUX917536:TUX917537 UET917536:UET917537 UOP917536:UOP917537 UYL917536:UYL917537 VIH917536:VIH917537 VSD917536:VSD917537 WBZ917536:WBZ917537 WLV917536:WLV917537 WVR917536:WVR917537 J983072:J983073 JF983072:JF983073 TB983072:TB983073 ACX983072:ACX983073 AMT983072:AMT983073 AWP983072:AWP983073 BGL983072:BGL983073 BQH983072:BQH983073 CAD983072:CAD983073 CJZ983072:CJZ983073 CTV983072:CTV983073 DDR983072:DDR983073 DNN983072:DNN983073 DXJ983072:DXJ983073 EHF983072:EHF983073 ERB983072:ERB983073 FAX983072:FAX983073 FKT983072:FKT983073 FUP983072:FUP983073 GEL983072:GEL983073 GOH983072:GOH983073 GYD983072:GYD983073 HHZ983072:HHZ983073 HRV983072:HRV983073 IBR983072:IBR983073 ILN983072:ILN983073 IVJ983072:IVJ983073 JFF983072:JFF983073 JPB983072:JPB983073 JYX983072:JYX983073 KIT983072:KIT983073 KSP983072:KSP983073 LCL983072:LCL983073 LMH983072:LMH983073 LWD983072:LWD983073 MFZ983072:MFZ983073 MPV983072:MPV983073 MZR983072:MZR983073 NJN983072:NJN983073 NTJ983072:NTJ983073 ODF983072:ODF983073 ONB983072:ONB983073 OWX983072:OWX983073 PGT983072:PGT983073 PQP983072:PQP983073 QAL983072:QAL983073 QKH983072:QKH983073 QUD983072:QUD983073 RDZ983072:RDZ983073 RNV983072:RNV983073 RXR983072:RXR983073 SHN983072:SHN983073 SRJ983072:SRJ983073 TBF983072:TBF983073 TLB983072:TLB983073 TUX983072:TUX983073 UET983072:UET983073 UOP983072:UOP983073 UYL983072:UYL983073 VIH983072:VIH983073 VSD983072:VSD983073 WBZ983072:WBZ983073 WLV983072:WLV983073 WVR983072:WVR98307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I65567:J65567 JE65567:JF65567 TA65567:TB65567 ACW65567:ACX65567 AMS65567:AMT65567 AWO65567:AWP65567 BGK65567:BGL65567 BQG65567:BQH65567 CAC65567:CAD65567 CJY65567:CJZ65567 CTU65567:CTV65567 DDQ65567:DDR65567 DNM65567:DNN65567 DXI65567:DXJ65567 EHE65567:EHF65567 ERA65567:ERB65567 FAW65567:FAX65567 FKS65567:FKT65567 FUO65567:FUP65567 GEK65567:GEL65567 GOG65567:GOH65567 GYC65567:GYD65567 HHY65567:HHZ65567 HRU65567:HRV65567 IBQ65567:IBR65567 ILM65567:ILN65567 IVI65567:IVJ65567 JFE65567:JFF65567 JPA65567:JPB65567 JYW65567:JYX65567 KIS65567:KIT65567 KSO65567:KSP65567 LCK65567:LCL65567 LMG65567:LMH65567 LWC65567:LWD65567 MFY65567:MFZ65567 MPU65567:MPV65567 MZQ65567:MZR65567 NJM65567:NJN65567 NTI65567:NTJ65567 ODE65567:ODF65567 ONA65567:ONB65567 OWW65567:OWX65567 PGS65567:PGT65567 PQO65567:PQP65567 QAK65567:QAL65567 QKG65567:QKH65567 QUC65567:QUD65567 RDY65567:RDZ65567 RNU65567:RNV65567 RXQ65567:RXR65567 SHM65567:SHN65567 SRI65567:SRJ65567 TBE65567:TBF65567 TLA65567:TLB65567 TUW65567:TUX65567 UES65567:UET65567 UOO65567:UOP65567 UYK65567:UYL65567 VIG65567:VIH65567 VSC65567:VSD65567 WBY65567:WBZ65567 WLU65567:WLV65567 WVQ65567:WVR65567 I131103:J131103 JE131103:JF131103 TA131103:TB131103 ACW131103:ACX131103 AMS131103:AMT131103 AWO131103:AWP131103 BGK131103:BGL131103 BQG131103:BQH131103 CAC131103:CAD131103 CJY131103:CJZ131103 CTU131103:CTV131103 DDQ131103:DDR131103 DNM131103:DNN131103 DXI131103:DXJ131103 EHE131103:EHF131103 ERA131103:ERB131103 FAW131103:FAX131103 FKS131103:FKT131103 FUO131103:FUP131103 GEK131103:GEL131103 GOG131103:GOH131103 GYC131103:GYD131103 HHY131103:HHZ131103 HRU131103:HRV131103 IBQ131103:IBR131103 ILM131103:ILN131103 IVI131103:IVJ131103 JFE131103:JFF131103 JPA131103:JPB131103 JYW131103:JYX131103 KIS131103:KIT131103 KSO131103:KSP131103 LCK131103:LCL131103 LMG131103:LMH131103 LWC131103:LWD131103 MFY131103:MFZ131103 MPU131103:MPV131103 MZQ131103:MZR131103 NJM131103:NJN131103 NTI131103:NTJ131103 ODE131103:ODF131103 ONA131103:ONB131103 OWW131103:OWX131103 PGS131103:PGT131103 PQO131103:PQP131103 QAK131103:QAL131103 QKG131103:QKH131103 QUC131103:QUD131103 RDY131103:RDZ131103 RNU131103:RNV131103 RXQ131103:RXR131103 SHM131103:SHN131103 SRI131103:SRJ131103 TBE131103:TBF131103 TLA131103:TLB131103 TUW131103:TUX131103 UES131103:UET131103 UOO131103:UOP131103 UYK131103:UYL131103 VIG131103:VIH131103 VSC131103:VSD131103 WBY131103:WBZ131103 WLU131103:WLV131103 WVQ131103:WVR131103 I196639:J196639 JE196639:JF196639 TA196639:TB196639 ACW196639:ACX196639 AMS196639:AMT196639 AWO196639:AWP196639 BGK196639:BGL196639 BQG196639:BQH196639 CAC196639:CAD196639 CJY196639:CJZ196639 CTU196639:CTV196639 DDQ196639:DDR196639 DNM196639:DNN196639 DXI196639:DXJ196639 EHE196639:EHF196639 ERA196639:ERB196639 FAW196639:FAX196639 FKS196639:FKT196639 FUO196639:FUP196639 GEK196639:GEL196639 GOG196639:GOH196639 GYC196639:GYD196639 HHY196639:HHZ196639 HRU196639:HRV196639 IBQ196639:IBR196639 ILM196639:ILN196639 IVI196639:IVJ196639 JFE196639:JFF196639 JPA196639:JPB196639 JYW196639:JYX196639 KIS196639:KIT196639 KSO196639:KSP196639 LCK196639:LCL196639 LMG196639:LMH196639 LWC196639:LWD196639 MFY196639:MFZ196639 MPU196639:MPV196639 MZQ196639:MZR196639 NJM196639:NJN196639 NTI196639:NTJ196639 ODE196639:ODF196639 ONA196639:ONB196639 OWW196639:OWX196639 PGS196639:PGT196639 PQO196639:PQP196639 QAK196639:QAL196639 QKG196639:QKH196639 QUC196639:QUD196639 RDY196639:RDZ196639 RNU196639:RNV196639 RXQ196639:RXR196639 SHM196639:SHN196639 SRI196639:SRJ196639 TBE196639:TBF196639 TLA196639:TLB196639 TUW196639:TUX196639 UES196639:UET196639 UOO196639:UOP196639 UYK196639:UYL196639 VIG196639:VIH196639 VSC196639:VSD196639 WBY196639:WBZ196639 WLU196639:WLV196639 WVQ196639:WVR196639 I262175:J262175 JE262175:JF262175 TA262175:TB262175 ACW262175:ACX262175 AMS262175:AMT262175 AWO262175:AWP262175 BGK262175:BGL262175 BQG262175:BQH262175 CAC262175:CAD262175 CJY262175:CJZ262175 CTU262175:CTV262175 DDQ262175:DDR262175 DNM262175:DNN262175 DXI262175:DXJ262175 EHE262175:EHF262175 ERA262175:ERB262175 FAW262175:FAX262175 FKS262175:FKT262175 FUO262175:FUP262175 GEK262175:GEL262175 GOG262175:GOH262175 GYC262175:GYD262175 HHY262175:HHZ262175 HRU262175:HRV262175 IBQ262175:IBR262175 ILM262175:ILN262175 IVI262175:IVJ262175 JFE262175:JFF262175 JPA262175:JPB262175 JYW262175:JYX262175 KIS262175:KIT262175 KSO262175:KSP262175 LCK262175:LCL262175 LMG262175:LMH262175 LWC262175:LWD262175 MFY262175:MFZ262175 MPU262175:MPV262175 MZQ262175:MZR262175 NJM262175:NJN262175 NTI262175:NTJ262175 ODE262175:ODF262175 ONA262175:ONB262175 OWW262175:OWX262175 PGS262175:PGT262175 PQO262175:PQP262175 QAK262175:QAL262175 QKG262175:QKH262175 QUC262175:QUD262175 RDY262175:RDZ262175 RNU262175:RNV262175 RXQ262175:RXR262175 SHM262175:SHN262175 SRI262175:SRJ262175 TBE262175:TBF262175 TLA262175:TLB262175 TUW262175:TUX262175 UES262175:UET262175 UOO262175:UOP262175 UYK262175:UYL262175 VIG262175:VIH262175 VSC262175:VSD262175 WBY262175:WBZ262175 WLU262175:WLV262175 WVQ262175:WVR262175 I327711:J327711 JE327711:JF327711 TA327711:TB327711 ACW327711:ACX327711 AMS327711:AMT327711 AWO327711:AWP327711 BGK327711:BGL327711 BQG327711:BQH327711 CAC327711:CAD327711 CJY327711:CJZ327711 CTU327711:CTV327711 DDQ327711:DDR327711 DNM327711:DNN327711 DXI327711:DXJ327711 EHE327711:EHF327711 ERA327711:ERB327711 FAW327711:FAX327711 FKS327711:FKT327711 FUO327711:FUP327711 GEK327711:GEL327711 GOG327711:GOH327711 GYC327711:GYD327711 HHY327711:HHZ327711 HRU327711:HRV327711 IBQ327711:IBR327711 ILM327711:ILN327711 IVI327711:IVJ327711 JFE327711:JFF327711 JPA327711:JPB327711 JYW327711:JYX327711 KIS327711:KIT327711 KSO327711:KSP327711 LCK327711:LCL327711 LMG327711:LMH327711 LWC327711:LWD327711 MFY327711:MFZ327711 MPU327711:MPV327711 MZQ327711:MZR327711 NJM327711:NJN327711 NTI327711:NTJ327711 ODE327711:ODF327711 ONA327711:ONB327711 OWW327711:OWX327711 PGS327711:PGT327711 PQO327711:PQP327711 QAK327711:QAL327711 QKG327711:QKH327711 QUC327711:QUD327711 RDY327711:RDZ327711 RNU327711:RNV327711 RXQ327711:RXR327711 SHM327711:SHN327711 SRI327711:SRJ327711 TBE327711:TBF327711 TLA327711:TLB327711 TUW327711:TUX327711 UES327711:UET327711 UOO327711:UOP327711 UYK327711:UYL327711 VIG327711:VIH327711 VSC327711:VSD327711 WBY327711:WBZ327711 WLU327711:WLV327711 WVQ327711:WVR327711 I393247:J393247 JE393247:JF393247 TA393247:TB393247 ACW393247:ACX393247 AMS393247:AMT393247 AWO393247:AWP393247 BGK393247:BGL393247 BQG393247:BQH393247 CAC393247:CAD393247 CJY393247:CJZ393247 CTU393247:CTV393247 DDQ393247:DDR393247 DNM393247:DNN393247 DXI393247:DXJ393247 EHE393247:EHF393247 ERA393247:ERB393247 FAW393247:FAX393247 FKS393247:FKT393247 FUO393247:FUP393247 GEK393247:GEL393247 GOG393247:GOH393247 GYC393247:GYD393247 HHY393247:HHZ393247 HRU393247:HRV393247 IBQ393247:IBR393247 ILM393247:ILN393247 IVI393247:IVJ393247 JFE393247:JFF393247 JPA393247:JPB393247 JYW393247:JYX393247 KIS393247:KIT393247 KSO393247:KSP393247 LCK393247:LCL393247 LMG393247:LMH393247 LWC393247:LWD393247 MFY393247:MFZ393247 MPU393247:MPV393247 MZQ393247:MZR393247 NJM393247:NJN393247 NTI393247:NTJ393247 ODE393247:ODF393247 ONA393247:ONB393247 OWW393247:OWX393247 PGS393247:PGT393247 PQO393247:PQP393247 QAK393247:QAL393247 QKG393247:QKH393247 QUC393247:QUD393247 RDY393247:RDZ393247 RNU393247:RNV393247 RXQ393247:RXR393247 SHM393247:SHN393247 SRI393247:SRJ393247 TBE393247:TBF393247 TLA393247:TLB393247 TUW393247:TUX393247 UES393247:UET393247 UOO393247:UOP393247 UYK393247:UYL393247 VIG393247:VIH393247 VSC393247:VSD393247 WBY393247:WBZ393247 WLU393247:WLV393247 WVQ393247:WVR393247 I458783:J458783 JE458783:JF458783 TA458783:TB458783 ACW458783:ACX458783 AMS458783:AMT458783 AWO458783:AWP458783 BGK458783:BGL458783 BQG458783:BQH458783 CAC458783:CAD458783 CJY458783:CJZ458783 CTU458783:CTV458783 DDQ458783:DDR458783 DNM458783:DNN458783 DXI458783:DXJ458783 EHE458783:EHF458783 ERA458783:ERB458783 FAW458783:FAX458783 FKS458783:FKT458783 FUO458783:FUP458783 GEK458783:GEL458783 GOG458783:GOH458783 GYC458783:GYD458783 HHY458783:HHZ458783 HRU458783:HRV458783 IBQ458783:IBR458783 ILM458783:ILN458783 IVI458783:IVJ458783 JFE458783:JFF458783 JPA458783:JPB458783 JYW458783:JYX458783 KIS458783:KIT458783 KSO458783:KSP458783 LCK458783:LCL458783 LMG458783:LMH458783 LWC458783:LWD458783 MFY458783:MFZ458783 MPU458783:MPV458783 MZQ458783:MZR458783 NJM458783:NJN458783 NTI458783:NTJ458783 ODE458783:ODF458783 ONA458783:ONB458783 OWW458783:OWX458783 PGS458783:PGT458783 PQO458783:PQP458783 QAK458783:QAL458783 QKG458783:QKH458783 QUC458783:QUD458783 RDY458783:RDZ458783 RNU458783:RNV458783 RXQ458783:RXR458783 SHM458783:SHN458783 SRI458783:SRJ458783 TBE458783:TBF458783 TLA458783:TLB458783 TUW458783:TUX458783 UES458783:UET458783 UOO458783:UOP458783 UYK458783:UYL458783 VIG458783:VIH458783 VSC458783:VSD458783 WBY458783:WBZ458783 WLU458783:WLV458783 WVQ458783:WVR458783 I524319:J524319 JE524319:JF524319 TA524319:TB524319 ACW524319:ACX524319 AMS524319:AMT524319 AWO524319:AWP524319 BGK524319:BGL524319 BQG524319:BQH524319 CAC524319:CAD524319 CJY524319:CJZ524319 CTU524319:CTV524319 DDQ524319:DDR524319 DNM524319:DNN524319 DXI524319:DXJ524319 EHE524319:EHF524319 ERA524319:ERB524319 FAW524319:FAX524319 FKS524319:FKT524319 FUO524319:FUP524319 GEK524319:GEL524319 GOG524319:GOH524319 GYC524319:GYD524319 HHY524319:HHZ524319 HRU524319:HRV524319 IBQ524319:IBR524319 ILM524319:ILN524319 IVI524319:IVJ524319 JFE524319:JFF524319 JPA524319:JPB524319 JYW524319:JYX524319 KIS524319:KIT524319 KSO524319:KSP524319 LCK524319:LCL524319 LMG524319:LMH524319 LWC524319:LWD524319 MFY524319:MFZ524319 MPU524319:MPV524319 MZQ524319:MZR524319 NJM524319:NJN524319 NTI524319:NTJ524319 ODE524319:ODF524319 ONA524319:ONB524319 OWW524319:OWX524319 PGS524319:PGT524319 PQO524319:PQP524319 QAK524319:QAL524319 QKG524319:QKH524319 QUC524319:QUD524319 RDY524319:RDZ524319 RNU524319:RNV524319 RXQ524319:RXR524319 SHM524319:SHN524319 SRI524319:SRJ524319 TBE524319:TBF524319 TLA524319:TLB524319 TUW524319:TUX524319 UES524319:UET524319 UOO524319:UOP524319 UYK524319:UYL524319 VIG524319:VIH524319 VSC524319:VSD524319 WBY524319:WBZ524319 WLU524319:WLV524319 WVQ524319:WVR524319 I589855:J589855 JE589855:JF589855 TA589855:TB589855 ACW589855:ACX589855 AMS589855:AMT589855 AWO589855:AWP589855 BGK589855:BGL589855 BQG589855:BQH589855 CAC589855:CAD589855 CJY589855:CJZ589855 CTU589855:CTV589855 DDQ589855:DDR589855 DNM589855:DNN589855 DXI589855:DXJ589855 EHE589855:EHF589855 ERA589855:ERB589855 FAW589855:FAX589855 FKS589855:FKT589855 FUO589855:FUP589855 GEK589855:GEL589855 GOG589855:GOH589855 GYC589855:GYD589855 HHY589855:HHZ589855 HRU589855:HRV589855 IBQ589855:IBR589855 ILM589855:ILN589855 IVI589855:IVJ589855 JFE589855:JFF589855 JPA589855:JPB589855 JYW589855:JYX589855 KIS589855:KIT589855 KSO589855:KSP589855 LCK589855:LCL589855 LMG589855:LMH589855 LWC589855:LWD589855 MFY589855:MFZ589855 MPU589855:MPV589855 MZQ589855:MZR589855 NJM589855:NJN589855 NTI589855:NTJ589855 ODE589855:ODF589855 ONA589855:ONB589855 OWW589855:OWX589855 PGS589855:PGT589855 PQO589855:PQP589855 QAK589855:QAL589855 QKG589855:QKH589855 QUC589855:QUD589855 RDY589855:RDZ589855 RNU589855:RNV589855 RXQ589855:RXR589855 SHM589855:SHN589855 SRI589855:SRJ589855 TBE589855:TBF589855 TLA589855:TLB589855 TUW589855:TUX589855 UES589855:UET589855 UOO589855:UOP589855 UYK589855:UYL589855 VIG589855:VIH589855 VSC589855:VSD589855 WBY589855:WBZ589855 WLU589855:WLV589855 WVQ589855:WVR589855 I655391:J655391 JE655391:JF655391 TA655391:TB655391 ACW655391:ACX655391 AMS655391:AMT655391 AWO655391:AWP655391 BGK655391:BGL655391 BQG655391:BQH655391 CAC655391:CAD655391 CJY655391:CJZ655391 CTU655391:CTV655391 DDQ655391:DDR655391 DNM655391:DNN655391 DXI655391:DXJ655391 EHE655391:EHF655391 ERA655391:ERB655391 FAW655391:FAX655391 FKS655391:FKT655391 FUO655391:FUP655391 GEK655391:GEL655391 GOG655391:GOH655391 GYC655391:GYD655391 HHY655391:HHZ655391 HRU655391:HRV655391 IBQ655391:IBR655391 ILM655391:ILN655391 IVI655391:IVJ655391 JFE655391:JFF655391 JPA655391:JPB655391 JYW655391:JYX655391 KIS655391:KIT655391 KSO655391:KSP655391 LCK655391:LCL655391 LMG655391:LMH655391 LWC655391:LWD655391 MFY655391:MFZ655391 MPU655391:MPV655391 MZQ655391:MZR655391 NJM655391:NJN655391 NTI655391:NTJ655391 ODE655391:ODF655391 ONA655391:ONB655391 OWW655391:OWX655391 PGS655391:PGT655391 PQO655391:PQP655391 QAK655391:QAL655391 QKG655391:QKH655391 QUC655391:QUD655391 RDY655391:RDZ655391 RNU655391:RNV655391 RXQ655391:RXR655391 SHM655391:SHN655391 SRI655391:SRJ655391 TBE655391:TBF655391 TLA655391:TLB655391 TUW655391:TUX655391 UES655391:UET655391 UOO655391:UOP655391 UYK655391:UYL655391 VIG655391:VIH655391 VSC655391:VSD655391 WBY655391:WBZ655391 WLU655391:WLV655391 WVQ655391:WVR655391 I720927:J720927 JE720927:JF720927 TA720927:TB720927 ACW720927:ACX720927 AMS720927:AMT720927 AWO720927:AWP720927 BGK720927:BGL720927 BQG720927:BQH720927 CAC720927:CAD720927 CJY720927:CJZ720927 CTU720927:CTV720927 DDQ720927:DDR720927 DNM720927:DNN720927 DXI720927:DXJ720927 EHE720927:EHF720927 ERA720927:ERB720927 FAW720927:FAX720927 FKS720927:FKT720927 FUO720927:FUP720927 GEK720927:GEL720927 GOG720927:GOH720927 GYC720927:GYD720927 HHY720927:HHZ720927 HRU720927:HRV720927 IBQ720927:IBR720927 ILM720927:ILN720927 IVI720927:IVJ720927 JFE720927:JFF720927 JPA720927:JPB720927 JYW720927:JYX720927 KIS720927:KIT720927 KSO720927:KSP720927 LCK720927:LCL720927 LMG720927:LMH720927 LWC720927:LWD720927 MFY720927:MFZ720927 MPU720927:MPV720927 MZQ720927:MZR720927 NJM720927:NJN720927 NTI720927:NTJ720927 ODE720927:ODF720927 ONA720927:ONB720927 OWW720927:OWX720927 PGS720927:PGT720927 PQO720927:PQP720927 QAK720927:QAL720927 QKG720927:QKH720927 QUC720927:QUD720927 RDY720927:RDZ720927 RNU720927:RNV720927 RXQ720927:RXR720927 SHM720927:SHN720927 SRI720927:SRJ720927 TBE720927:TBF720927 TLA720927:TLB720927 TUW720927:TUX720927 UES720927:UET720927 UOO720927:UOP720927 UYK720927:UYL720927 VIG720927:VIH720927 VSC720927:VSD720927 WBY720927:WBZ720927 WLU720927:WLV720927 WVQ720927:WVR720927 I786463:J786463 JE786463:JF786463 TA786463:TB786463 ACW786463:ACX786463 AMS786463:AMT786463 AWO786463:AWP786463 BGK786463:BGL786463 BQG786463:BQH786463 CAC786463:CAD786463 CJY786463:CJZ786463 CTU786463:CTV786463 DDQ786463:DDR786463 DNM786463:DNN786463 DXI786463:DXJ786463 EHE786463:EHF786463 ERA786463:ERB786463 FAW786463:FAX786463 FKS786463:FKT786463 FUO786463:FUP786463 GEK786463:GEL786463 GOG786463:GOH786463 GYC786463:GYD786463 HHY786463:HHZ786463 HRU786463:HRV786463 IBQ786463:IBR786463 ILM786463:ILN786463 IVI786463:IVJ786463 JFE786463:JFF786463 JPA786463:JPB786463 JYW786463:JYX786463 KIS786463:KIT786463 KSO786463:KSP786463 LCK786463:LCL786463 LMG786463:LMH786463 LWC786463:LWD786463 MFY786463:MFZ786463 MPU786463:MPV786463 MZQ786463:MZR786463 NJM786463:NJN786463 NTI786463:NTJ786463 ODE786463:ODF786463 ONA786463:ONB786463 OWW786463:OWX786463 PGS786463:PGT786463 PQO786463:PQP786463 QAK786463:QAL786463 QKG786463:QKH786463 QUC786463:QUD786463 RDY786463:RDZ786463 RNU786463:RNV786463 RXQ786463:RXR786463 SHM786463:SHN786463 SRI786463:SRJ786463 TBE786463:TBF786463 TLA786463:TLB786463 TUW786463:TUX786463 UES786463:UET786463 UOO786463:UOP786463 UYK786463:UYL786463 VIG786463:VIH786463 VSC786463:VSD786463 WBY786463:WBZ786463 WLU786463:WLV786463 WVQ786463:WVR786463 I851999:J851999 JE851999:JF851999 TA851999:TB851999 ACW851999:ACX851999 AMS851999:AMT851999 AWO851999:AWP851999 BGK851999:BGL851999 BQG851999:BQH851999 CAC851999:CAD851999 CJY851999:CJZ851999 CTU851999:CTV851999 DDQ851999:DDR851999 DNM851999:DNN851999 DXI851999:DXJ851999 EHE851999:EHF851999 ERA851999:ERB851999 FAW851999:FAX851999 FKS851999:FKT851999 FUO851999:FUP851999 GEK851999:GEL851999 GOG851999:GOH851999 GYC851999:GYD851999 HHY851999:HHZ851999 HRU851999:HRV851999 IBQ851999:IBR851999 ILM851999:ILN851999 IVI851999:IVJ851999 JFE851999:JFF851999 JPA851999:JPB851999 JYW851999:JYX851999 KIS851999:KIT851999 KSO851999:KSP851999 LCK851999:LCL851999 LMG851999:LMH851999 LWC851999:LWD851999 MFY851999:MFZ851999 MPU851999:MPV851999 MZQ851999:MZR851999 NJM851999:NJN851999 NTI851999:NTJ851999 ODE851999:ODF851999 ONA851999:ONB851999 OWW851999:OWX851999 PGS851999:PGT851999 PQO851999:PQP851999 QAK851999:QAL851999 QKG851999:QKH851999 QUC851999:QUD851999 RDY851999:RDZ851999 RNU851999:RNV851999 RXQ851999:RXR851999 SHM851999:SHN851999 SRI851999:SRJ851999 TBE851999:TBF851999 TLA851999:TLB851999 TUW851999:TUX851999 UES851999:UET851999 UOO851999:UOP851999 UYK851999:UYL851999 VIG851999:VIH851999 VSC851999:VSD851999 WBY851999:WBZ851999 WLU851999:WLV851999 WVQ851999:WVR851999 I917535:J917535 JE917535:JF917535 TA917535:TB917535 ACW917535:ACX917535 AMS917535:AMT917535 AWO917535:AWP917535 BGK917535:BGL917535 BQG917535:BQH917535 CAC917535:CAD917535 CJY917535:CJZ917535 CTU917535:CTV917535 DDQ917535:DDR917535 DNM917535:DNN917535 DXI917535:DXJ917535 EHE917535:EHF917535 ERA917535:ERB917535 FAW917535:FAX917535 FKS917535:FKT917535 FUO917535:FUP917535 GEK917535:GEL917535 GOG917535:GOH917535 GYC917535:GYD917535 HHY917535:HHZ917535 HRU917535:HRV917535 IBQ917535:IBR917535 ILM917535:ILN917535 IVI917535:IVJ917535 JFE917535:JFF917535 JPA917535:JPB917535 JYW917535:JYX917535 KIS917535:KIT917535 KSO917535:KSP917535 LCK917535:LCL917535 LMG917535:LMH917535 LWC917535:LWD917535 MFY917535:MFZ917535 MPU917535:MPV917535 MZQ917535:MZR917535 NJM917535:NJN917535 NTI917535:NTJ917535 ODE917535:ODF917535 ONA917535:ONB917535 OWW917535:OWX917535 PGS917535:PGT917535 PQO917535:PQP917535 QAK917535:QAL917535 QKG917535:QKH917535 QUC917535:QUD917535 RDY917535:RDZ917535 RNU917535:RNV917535 RXQ917535:RXR917535 SHM917535:SHN917535 SRI917535:SRJ917535 TBE917535:TBF917535 TLA917535:TLB917535 TUW917535:TUX917535 UES917535:UET917535 UOO917535:UOP917535 UYK917535:UYL917535 VIG917535:VIH917535 VSC917535:VSD917535 WBY917535:WBZ917535 WLU917535:WLV917535 WVQ917535:WVR917535 I983071:J983071 JE983071:JF983071 TA983071:TB983071 ACW983071:ACX983071 AMS983071:AMT983071 AWO983071:AWP983071 BGK983071:BGL983071 BQG983071:BQH983071 CAC983071:CAD983071 CJY983071:CJZ983071 CTU983071:CTV983071 DDQ983071:DDR983071 DNM983071:DNN983071 DXI983071:DXJ983071 EHE983071:EHF983071 ERA983071:ERB983071 FAW983071:FAX983071 FKS983071:FKT983071 FUO983071:FUP983071 GEK983071:GEL983071 GOG983071:GOH983071 GYC983071:GYD983071 HHY983071:HHZ983071 HRU983071:HRV983071 IBQ983071:IBR983071 ILM983071:ILN983071 IVI983071:IVJ983071 JFE983071:JFF983071 JPA983071:JPB983071 JYW983071:JYX983071 KIS983071:KIT983071 KSO983071:KSP983071 LCK983071:LCL983071 LMG983071:LMH983071 LWC983071:LWD983071 MFY983071:MFZ983071 MPU983071:MPV983071 MZQ983071:MZR983071 NJM983071:NJN983071 NTI983071:NTJ983071 ODE983071:ODF983071 ONA983071:ONB983071 OWW983071:OWX983071 PGS983071:PGT983071 PQO983071:PQP983071 QAK983071:QAL983071 QKG983071:QKH983071 QUC983071:QUD983071 RDY983071:RDZ983071 RNU983071:RNV983071 RXQ983071:RXR983071 SHM983071:SHN983071 SRI983071:SRJ983071 TBE983071:TBF983071 TLA983071:TLB983071 TUW983071:TUX983071 UES983071:UET983071 UOO983071:UOP983071 UYK983071:UYL983071 VIG983071:VIH983071 VSC983071:VSD983071 WBY983071:WBZ983071 WLU983071:WLV983071 WVQ983071:WVR98307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65573:J65576 JC65573:JF65576 SY65573:TB65576 ACU65573:ACX65576 AMQ65573:AMT65576 AWM65573:AWP65576 BGI65573:BGL65576 BQE65573:BQH65576 CAA65573:CAD65576 CJW65573:CJZ65576 CTS65573:CTV65576 DDO65573:DDR65576 DNK65573:DNN65576 DXG65573:DXJ65576 EHC65573:EHF65576 EQY65573:ERB65576 FAU65573:FAX65576 FKQ65573:FKT65576 FUM65573:FUP65576 GEI65573:GEL65576 GOE65573:GOH65576 GYA65573:GYD65576 HHW65573:HHZ65576 HRS65573:HRV65576 IBO65573:IBR65576 ILK65573:ILN65576 IVG65573:IVJ65576 JFC65573:JFF65576 JOY65573:JPB65576 JYU65573:JYX65576 KIQ65573:KIT65576 KSM65573:KSP65576 LCI65573:LCL65576 LME65573:LMH65576 LWA65573:LWD65576 MFW65573:MFZ65576 MPS65573:MPV65576 MZO65573:MZR65576 NJK65573:NJN65576 NTG65573:NTJ65576 ODC65573:ODF65576 OMY65573:ONB65576 OWU65573:OWX65576 PGQ65573:PGT65576 PQM65573:PQP65576 QAI65573:QAL65576 QKE65573:QKH65576 QUA65573:QUD65576 RDW65573:RDZ65576 RNS65573:RNV65576 RXO65573:RXR65576 SHK65573:SHN65576 SRG65573:SRJ65576 TBC65573:TBF65576 TKY65573:TLB65576 TUU65573:TUX65576 UEQ65573:UET65576 UOM65573:UOP65576 UYI65573:UYL65576 VIE65573:VIH65576 VSA65573:VSD65576 WBW65573:WBZ65576 WLS65573:WLV65576 WVO65573:WVR65576 G131109:J131112 JC131109:JF131112 SY131109:TB131112 ACU131109:ACX131112 AMQ131109:AMT131112 AWM131109:AWP131112 BGI131109:BGL131112 BQE131109:BQH131112 CAA131109:CAD131112 CJW131109:CJZ131112 CTS131109:CTV131112 DDO131109:DDR131112 DNK131109:DNN131112 DXG131109:DXJ131112 EHC131109:EHF131112 EQY131109:ERB131112 FAU131109:FAX131112 FKQ131109:FKT131112 FUM131109:FUP131112 GEI131109:GEL131112 GOE131109:GOH131112 GYA131109:GYD131112 HHW131109:HHZ131112 HRS131109:HRV131112 IBO131109:IBR131112 ILK131109:ILN131112 IVG131109:IVJ131112 JFC131109:JFF131112 JOY131109:JPB131112 JYU131109:JYX131112 KIQ131109:KIT131112 KSM131109:KSP131112 LCI131109:LCL131112 LME131109:LMH131112 LWA131109:LWD131112 MFW131109:MFZ131112 MPS131109:MPV131112 MZO131109:MZR131112 NJK131109:NJN131112 NTG131109:NTJ131112 ODC131109:ODF131112 OMY131109:ONB131112 OWU131109:OWX131112 PGQ131109:PGT131112 PQM131109:PQP131112 QAI131109:QAL131112 QKE131109:QKH131112 QUA131109:QUD131112 RDW131109:RDZ131112 RNS131109:RNV131112 RXO131109:RXR131112 SHK131109:SHN131112 SRG131109:SRJ131112 TBC131109:TBF131112 TKY131109:TLB131112 TUU131109:TUX131112 UEQ131109:UET131112 UOM131109:UOP131112 UYI131109:UYL131112 VIE131109:VIH131112 VSA131109:VSD131112 WBW131109:WBZ131112 WLS131109:WLV131112 WVO131109:WVR131112 G196645:J196648 JC196645:JF196648 SY196645:TB196648 ACU196645:ACX196648 AMQ196645:AMT196648 AWM196645:AWP196648 BGI196645:BGL196648 BQE196645:BQH196648 CAA196645:CAD196648 CJW196645:CJZ196648 CTS196645:CTV196648 DDO196645:DDR196648 DNK196645:DNN196648 DXG196645:DXJ196648 EHC196645:EHF196648 EQY196645:ERB196648 FAU196645:FAX196648 FKQ196645:FKT196648 FUM196645:FUP196648 GEI196645:GEL196648 GOE196645:GOH196648 GYA196645:GYD196648 HHW196645:HHZ196648 HRS196645:HRV196648 IBO196645:IBR196648 ILK196645:ILN196648 IVG196645:IVJ196648 JFC196645:JFF196648 JOY196645:JPB196648 JYU196645:JYX196648 KIQ196645:KIT196648 KSM196645:KSP196648 LCI196645:LCL196648 LME196645:LMH196648 LWA196645:LWD196648 MFW196645:MFZ196648 MPS196645:MPV196648 MZO196645:MZR196648 NJK196645:NJN196648 NTG196645:NTJ196648 ODC196645:ODF196648 OMY196645:ONB196648 OWU196645:OWX196648 PGQ196645:PGT196648 PQM196645:PQP196648 QAI196645:QAL196648 QKE196645:QKH196648 QUA196645:QUD196648 RDW196645:RDZ196648 RNS196645:RNV196648 RXO196645:RXR196648 SHK196645:SHN196648 SRG196645:SRJ196648 TBC196645:TBF196648 TKY196645:TLB196648 TUU196645:TUX196648 UEQ196645:UET196648 UOM196645:UOP196648 UYI196645:UYL196648 VIE196645:VIH196648 VSA196645:VSD196648 WBW196645:WBZ196648 WLS196645:WLV196648 WVO196645:WVR196648 G262181:J262184 JC262181:JF262184 SY262181:TB262184 ACU262181:ACX262184 AMQ262181:AMT262184 AWM262181:AWP262184 BGI262181:BGL262184 BQE262181:BQH262184 CAA262181:CAD262184 CJW262181:CJZ262184 CTS262181:CTV262184 DDO262181:DDR262184 DNK262181:DNN262184 DXG262181:DXJ262184 EHC262181:EHF262184 EQY262181:ERB262184 FAU262181:FAX262184 FKQ262181:FKT262184 FUM262181:FUP262184 GEI262181:GEL262184 GOE262181:GOH262184 GYA262181:GYD262184 HHW262181:HHZ262184 HRS262181:HRV262184 IBO262181:IBR262184 ILK262181:ILN262184 IVG262181:IVJ262184 JFC262181:JFF262184 JOY262181:JPB262184 JYU262181:JYX262184 KIQ262181:KIT262184 KSM262181:KSP262184 LCI262181:LCL262184 LME262181:LMH262184 LWA262181:LWD262184 MFW262181:MFZ262184 MPS262181:MPV262184 MZO262181:MZR262184 NJK262181:NJN262184 NTG262181:NTJ262184 ODC262181:ODF262184 OMY262181:ONB262184 OWU262181:OWX262184 PGQ262181:PGT262184 PQM262181:PQP262184 QAI262181:QAL262184 QKE262181:QKH262184 QUA262181:QUD262184 RDW262181:RDZ262184 RNS262181:RNV262184 RXO262181:RXR262184 SHK262181:SHN262184 SRG262181:SRJ262184 TBC262181:TBF262184 TKY262181:TLB262184 TUU262181:TUX262184 UEQ262181:UET262184 UOM262181:UOP262184 UYI262181:UYL262184 VIE262181:VIH262184 VSA262181:VSD262184 WBW262181:WBZ262184 WLS262181:WLV262184 WVO262181:WVR262184 G327717:J327720 JC327717:JF327720 SY327717:TB327720 ACU327717:ACX327720 AMQ327717:AMT327720 AWM327717:AWP327720 BGI327717:BGL327720 BQE327717:BQH327720 CAA327717:CAD327720 CJW327717:CJZ327720 CTS327717:CTV327720 DDO327717:DDR327720 DNK327717:DNN327720 DXG327717:DXJ327720 EHC327717:EHF327720 EQY327717:ERB327720 FAU327717:FAX327720 FKQ327717:FKT327720 FUM327717:FUP327720 GEI327717:GEL327720 GOE327717:GOH327720 GYA327717:GYD327720 HHW327717:HHZ327720 HRS327717:HRV327720 IBO327717:IBR327720 ILK327717:ILN327720 IVG327717:IVJ327720 JFC327717:JFF327720 JOY327717:JPB327720 JYU327717:JYX327720 KIQ327717:KIT327720 KSM327717:KSP327720 LCI327717:LCL327720 LME327717:LMH327720 LWA327717:LWD327720 MFW327717:MFZ327720 MPS327717:MPV327720 MZO327717:MZR327720 NJK327717:NJN327720 NTG327717:NTJ327720 ODC327717:ODF327720 OMY327717:ONB327720 OWU327717:OWX327720 PGQ327717:PGT327720 PQM327717:PQP327720 QAI327717:QAL327720 QKE327717:QKH327720 QUA327717:QUD327720 RDW327717:RDZ327720 RNS327717:RNV327720 RXO327717:RXR327720 SHK327717:SHN327720 SRG327717:SRJ327720 TBC327717:TBF327720 TKY327717:TLB327720 TUU327717:TUX327720 UEQ327717:UET327720 UOM327717:UOP327720 UYI327717:UYL327720 VIE327717:VIH327720 VSA327717:VSD327720 WBW327717:WBZ327720 WLS327717:WLV327720 WVO327717:WVR327720 G393253:J393256 JC393253:JF393256 SY393253:TB393256 ACU393253:ACX393256 AMQ393253:AMT393256 AWM393253:AWP393256 BGI393253:BGL393256 BQE393253:BQH393256 CAA393253:CAD393256 CJW393253:CJZ393256 CTS393253:CTV393256 DDO393253:DDR393256 DNK393253:DNN393256 DXG393253:DXJ393256 EHC393253:EHF393256 EQY393253:ERB393256 FAU393253:FAX393256 FKQ393253:FKT393256 FUM393253:FUP393256 GEI393253:GEL393256 GOE393253:GOH393256 GYA393253:GYD393256 HHW393253:HHZ393256 HRS393253:HRV393256 IBO393253:IBR393256 ILK393253:ILN393256 IVG393253:IVJ393256 JFC393253:JFF393256 JOY393253:JPB393256 JYU393253:JYX393256 KIQ393253:KIT393256 KSM393253:KSP393256 LCI393253:LCL393256 LME393253:LMH393256 LWA393253:LWD393256 MFW393253:MFZ393256 MPS393253:MPV393256 MZO393253:MZR393256 NJK393253:NJN393256 NTG393253:NTJ393256 ODC393253:ODF393256 OMY393253:ONB393256 OWU393253:OWX393256 PGQ393253:PGT393256 PQM393253:PQP393256 QAI393253:QAL393256 QKE393253:QKH393256 QUA393253:QUD393256 RDW393253:RDZ393256 RNS393253:RNV393256 RXO393253:RXR393256 SHK393253:SHN393256 SRG393253:SRJ393256 TBC393253:TBF393256 TKY393253:TLB393256 TUU393253:TUX393256 UEQ393253:UET393256 UOM393253:UOP393256 UYI393253:UYL393256 VIE393253:VIH393256 VSA393253:VSD393256 WBW393253:WBZ393256 WLS393253:WLV393256 WVO393253:WVR393256 G458789:J458792 JC458789:JF458792 SY458789:TB458792 ACU458789:ACX458792 AMQ458789:AMT458792 AWM458789:AWP458792 BGI458789:BGL458792 BQE458789:BQH458792 CAA458789:CAD458792 CJW458789:CJZ458792 CTS458789:CTV458792 DDO458789:DDR458792 DNK458789:DNN458792 DXG458789:DXJ458792 EHC458789:EHF458792 EQY458789:ERB458792 FAU458789:FAX458792 FKQ458789:FKT458792 FUM458789:FUP458792 GEI458789:GEL458792 GOE458789:GOH458792 GYA458789:GYD458792 HHW458789:HHZ458792 HRS458789:HRV458792 IBO458789:IBR458792 ILK458789:ILN458792 IVG458789:IVJ458792 JFC458789:JFF458792 JOY458789:JPB458792 JYU458789:JYX458792 KIQ458789:KIT458792 KSM458789:KSP458792 LCI458789:LCL458792 LME458789:LMH458792 LWA458789:LWD458792 MFW458789:MFZ458792 MPS458789:MPV458792 MZO458789:MZR458792 NJK458789:NJN458792 NTG458789:NTJ458792 ODC458789:ODF458792 OMY458789:ONB458792 OWU458789:OWX458792 PGQ458789:PGT458792 PQM458789:PQP458792 QAI458789:QAL458792 QKE458789:QKH458792 QUA458789:QUD458792 RDW458789:RDZ458792 RNS458789:RNV458792 RXO458789:RXR458792 SHK458789:SHN458792 SRG458789:SRJ458792 TBC458789:TBF458792 TKY458789:TLB458792 TUU458789:TUX458792 UEQ458789:UET458792 UOM458789:UOP458792 UYI458789:UYL458792 VIE458789:VIH458792 VSA458789:VSD458792 WBW458789:WBZ458792 WLS458789:WLV458792 WVO458789:WVR458792 G524325:J524328 JC524325:JF524328 SY524325:TB524328 ACU524325:ACX524328 AMQ524325:AMT524328 AWM524325:AWP524328 BGI524325:BGL524328 BQE524325:BQH524328 CAA524325:CAD524328 CJW524325:CJZ524328 CTS524325:CTV524328 DDO524325:DDR524328 DNK524325:DNN524328 DXG524325:DXJ524328 EHC524325:EHF524328 EQY524325:ERB524328 FAU524325:FAX524328 FKQ524325:FKT524328 FUM524325:FUP524328 GEI524325:GEL524328 GOE524325:GOH524328 GYA524325:GYD524328 HHW524325:HHZ524328 HRS524325:HRV524328 IBO524325:IBR524328 ILK524325:ILN524328 IVG524325:IVJ524328 JFC524325:JFF524328 JOY524325:JPB524328 JYU524325:JYX524328 KIQ524325:KIT524328 KSM524325:KSP524328 LCI524325:LCL524328 LME524325:LMH524328 LWA524325:LWD524328 MFW524325:MFZ524328 MPS524325:MPV524328 MZO524325:MZR524328 NJK524325:NJN524328 NTG524325:NTJ524328 ODC524325:ODF524328 OMY524325:ONB524328 OWU524325:OWX524328 PGQ524325:PGT524328 PQM524325:PQP524328 QAI524325:QAL524328 QKE524325:QKH524328 QUA524325:QUD524328 RDW524325:RDZ524328 RNS524325:RNV524328 RXO524325:RXR524328 SHK524325:SHN524328 SRG524325:SRJ524328 TBC524325:TBF524328 TKY524325:TLB524328 TUU524325:TUX524328 UEQ524325:UET524328 UOM524325:UOP524328 UYI524325:UYL524328 VIE524325:VIH524328 VSA524325:VSD524328 WBW524325:WBZ524328 WLS524325:WLV524328 WVO524325:WVR524328 G589861:J589864 JC589861:JF589864 SY589861:TB589864 ACU589861:ACX589864 AMQ589861:AMT589864 AWM589861:AWP589864 BGI589861:BGL589864 BQE589861:BQH589864 CAA589861:CAD589864 CJW589861:CJZ589864 CTS589861:CTV589864 DDO589861:DDR589864 DNK589861:DNN589864 DXG589861:DXJ589864 EHC589861:EHF589864 EQY589861:ERB589864 FAU589861:FAX589864 FKQ589861:FKT589864 FUM589861:FUP589864 GEI589861:GEL589864 GOE589861:GOH589864 GYA589861:GYD589864 HHW589861:HHZ589864 HRS589861:HRV589864 IBO589861:IBR589864 ILK589861:ILN589864 IVG589861:IVJ589864 JFC589861:JFF589864 JOY589861:JPB589864 JYU589861:JYX589864 KIQ589861:KIT589864 KSM589861:KSP589864 LCI589861:LCL589864 LME589861:LMH589864 LWA589861:LWD589864 MFW589861:MFZ589864 MPS589861:MPV589864 MZO589861:MZR589864 NJK589861:NJN589864 NTG589861:NTJ589864 ODC589861:ODF589864 OMY589861:ONB589864 OWU589861:OWX589864 PGQ589861:PGT589864 PQM589861:PQP589864 QAI589861:QAL589864 QKE589861:QKH589864 QUA589861:QUD589864 RDW589861:RDZ589864 RNS589861:RNV589864 RXO589861:RXR589864 SHK589861:SHN589864 SRG589861:SRJ589864 TBC589861:TBF589864 TKY589861:TLB589864 TUU589861:TUX589864 UEQ589861:UET589864 UOM589861:UOP589864 UYI589861:UYL589864 VIE589861:VIH589864 VSA589861:VSD589864 WBW589861:WBZ589864 WLS589861:WLV589864 WVO589861:WVR589864 G655397:J655400 JC655397:JF655400 SY655397:TB655400 ACU655397:ACX655400 AMQ655397:AMT655400 AWM655397:AWP655400 BGI655397:BGL655400 BQE655397:BQH655400 CAA655397:CAD655400 CJW655397:CJZ655400 CTS655397:CTV655400 DDO655397:DDR655400 DNK655397:DNN655400 DXG655397:DXJ655400 EHC655397:EHF655400 EQY655397:ERB655400 FAU655397:FAX655400 FKQ655397:FKT655400 FUM655397:FUP655400 GEI655397:GEL655400 GOE655397:GOH655400 GYA655397:GYD655400 HHW655397:HHZ655400 HRS655397:HRV655400 IBO655397:IBR655400 ILK655397:ILN655400 IVG655397:IVJ655400 JFC655397:JFF655400 JOY655397:JPB655400 JYU655397:JYX655400 KIQ655397:KIT655400 KSM655397:KSP655400 LCI655397:LCL655400 LME655397:LMH655400 LWA655397:LWD655400 MFW655397:MFZ655400 MPS655397:MPV655400 MZO655397:MZR655400 NJK655397:NJN655400 NTG655397:NTJ655400 ODC655397:ODF655400 OMY655397:ONB655400 OWU655397:OWX655400 PGQ655397:PGT655400 PQM655397:PQP655400 QAI655397:QAL655400 QKE655397:QKH655400 QUA655397:QUD655400 RDW655397:RDZ655400 RNS655397:RNV655400 RXO655397:RXR655400 SHK655397:SHN655400 SRG655397:SRJ655400 TBC655397:TBF655400 TKY655397:TLB655400 TUU655397:TUX655400 UEQ655397:UET655400 UOM655397:UOP655400 UYI655397:UYL655400 VIE655397:VIH655400 VSA655397:VSD655400 WBW655397:WBZ655400 WLS655397:WLV655400 WVO655397:WVR655400 G720933:J720936 JC720933:JF720936 SY720933:TB720936 ACU720933:ACX720936 AMQ720933:AMT720936 AWM720933:AWP720936 BGI720933:BGL720936 BQE720933:BQH720936 CAA720933:CAD720936 CJW720933:CJZ720936 CTS720933:CTV720936 DDO720933:DDR720936 DNK720933:DNN720936 DXG720933:DXJ720936 EHC720933:EHF720936 EQY720933:ERB720936 FAU720933:FAX720936 FKQ720933:FKT720936 FUM720933:FUP720936 GEI720933:GEL720936 GOE720933:GOH720936 GYA720933:GYD720936 HHW720933:HHZ720936 HRS720933:HRV720936 IBO720933:IBR720936 ILK720933:ILN720936 IVG720933:IVJ720936 JFC720933:JFF720936 JOY720933:JPB720936 JYU720933:JYX720936 KIQ720933:KIT720936 KSM720933:KSP720936 LCI720933:LCL720936 LME720933:LMH720936 LWA720933:LWD720936 MFW720933:MFZ720936 MPS720933:MPV720936 MZO720933:MZR720936 NJK720933:NJN720936 NTG720933:NTJ720936 ODC720933:ODF720936 OMY720933:ONB720936 OWU720933:OWX720936 PGQ720933:PGT720936 PQM720933:PQP720936 QAI720933:QAL720936 QKE720933:QKH720936 QUA720933:QUD720936 RDW720933:RDZ720936 RNS720933:RNV720936 RXO720933:RXR720936 SHK720933:SHN720936 SRG720933:SRJ720936 TBC720933:TBF720936 TKY720933:TLB720936 TUU720933:TUX720936 UEQ720933:UET720936 UOM720933:UOP720936 UYI720933:UYL720936 VIE720933:VIH720936 VSA720933:VSD720936 WBW720933:WBZ720936 WLS720933:WLV720936 WVO720933:WVR720936 G786469:J786472 JC786469:JF786472 SY786469:TB786472 ACU786469:ACX786472 AMQ786469:AMT786472 AWM786469:AWP786472 BGI786469:BGL786472 BQE786469:BQH786472 CAA786469:CAD786472 CJW786469:CJZ786472 CTS786469:CTV786472 DDO786469:DDR786472 DNK786469:DNN786472 DXG786469:DXJ786472 EHC786469:EHF786472 EQY786469:ERB786472 FAU786469:FAX786472 FKQ786469:FKT786472 FUM786469:FUP786472 GEI786469:GEL786472 GOE786469:GOH786472 GYA786469:GYD786472 HHW786469:HHZ786472 HRS786469:HRV786472 IBO786469:IBR786472 ILK786469:ILN786472 IVG786469:IVJ786472 JFC786469:JFF786472 JOY786469:JPB786472 JYU786469:JYX786472 KIQ786469:KIT786472 KSM786469:KSP786472 LCI786469:LCL786472 LME786469:LMH786472 LWA786469:LWD786472 MFW786469:MFZ786472 MPS786469:MPV786472 MZO786469:MZR786472 NJK786469:NJN786472 NTG786469:NTJ786472 ODC786469:ODF786472 OMY786469:ONB786472 OWU786469:OWX786472 PGQ786469:PGT786472 PQM786469:PQP786472 QAI786469:QAL786472 QKE786469:QKH786472 QUA786469:QUD786472 RDW786469:RDZ786472 RNS786469:RNV786472 RXO786469:RXR786472 SHK786469:SHN786472 SRG786469:SRJ786472 TBC786469:TBF786472 TKY786469:TLB786472 TUU786469:TUX786472 UEQ786469:UET786472 UOM786469:UOP786472 UYI786469:UYL786472 VIE786469:VIH786472 VSA786469:VSD786472 WBW786469:WBZ786472 WLS786469:WLV786472 WVO786469:WVR786472 G852005:J852008 JC852005:JF852008 SY852005:TB852008 ACU852005:ACX852008 AMQ852005:AMT852008 AWM852005:AWP852008 BGI852005:BGL852008 BQE852005:BQH852008 CAA852005:CAD852008 CJW852005:CJZ852008 CTS852005:CTV852008 DDO852005:DDR852008 DNK852005:DNN852008 DXG852005:DXJ852008 EHC852005:EHF852008 EQY852005:ERB852008 FAU852005:FAX852008 FKQ852005:FKT852008 FUM852005:FUP852008 GEI852005:GEL852008 GOE852005:GOH852008 GYA852005:GYD852008 HHW852005:HHZ852008 HRS852005:HRV852008 IBO852005:IBR852008 ILK852005:ILN852008 IVG852005:IVJ852008 JFC852005:JFF852008 JOY852005:JPB852008 JYU852005:JYX852008 KIQ852005:KIT852008 KSM852005:KSP852008 LCI852005:LCL852008 LME852005:LMH852008 LWA852005:LWD852008 MFW852005:MFZ852008 MPS852005:MPV852008 MZO852005:MZR852008 NJK852005:NJN852008 NTG852005:NTJ852008 ODC852005:ODF852008 OMY852005:ONB852008 OWU852005:OWX852008 PGQ852005:PGT852008 PQM852005:PQP852008 QAI852005:QAL852008 QKE852005:QKH852008 QUA852005:QUD852008 RDW852005:RDZ852008 RNS852005:RNV852008 RXO852005:RXR852008 SHK852005:SHN852008 SRG852005:SRJ852008 TBC852005:TBF852008 TKY852005:TLB852008 TUU852005:TUX852008 UEQ852005:UET852008 UOM852005:UOP852008 UYI852005:UYL852008 VIE852005:VIH852008 VSA852005:VSD852008 WBW852005:WBZ852008 WLS852005:WLV852008 WVO852005:WVR852008 G917541:J917544 JC917541:JF917544 SY917541:TB917544 ACU917541:ACX917544 AMQ917541:AMT917544 AWM917541:AWP917544 BGI917541:BGL917544 BQE917541:BQH917544 CAA917541:CAD917544 CJW917541:CJZ917544 CTS917541:CTV917544 DDO917541:DDR917544 DNK917541:DNN917544 DXG917541:DXJ917544 EHC917541:EHF917544 EQY917541:ERB917544 FAU917541:FAX917544 FKQ917541:FKT917544 FUM917541:FUP917544 GEI917541:GEL917544 GOE917541:GOH917544 GYA917541:GYD917544 HHW917541:HHZ917544 HRS917541:HRV917544 IBO917541:IBR917544 ILK917541:ILN917544 IVG917541:IVJ917544 JFC917541:JFF917544 JOY917541:JPB917544 JYU917541:JYX917544 KIQ917541:KIT917544 KSM917541:KSP917544 LCI917541:LCL917544 LME917541:LMH917544 LWA917541:LWD917544 MFW917541:MFZ917544 MPS917541:MPV917544 MZO917541:MZR917544 NJK917541:NJN917544 NTG917541:NTJ917544 ODC917541:ODF917544 OMY917541:ONB917544 OWU917541:OWX917544 PGQ917541:PGT917544 PQM917541:PQP917544 QAI917541:QAL917544 QKE917541:QKH917544 QUA917541:QUD917544 RDW917541:RDZ917544 RNS917541:RNV917544 RXO917541:RXR917544 SHK917541:SHN917544 SRG917541:SRJ917544 TBC917541:TBF917544 TKY917541:TLB917544 TUU917541:TUX917544 UEQ917541:UET917544 UOM917541:UOP917544 UYI917541:UYL917544 VIE917541:VIH917544 VSA917541:VSD917544 WBW917541:WBZ917544 WLS917541:WLV917544 WVO917541:WVR917544 G983077:J983080 JC983077:JF983080 SY983077:TB983080 ACU983077:ACX983080 AMQ983077:AMT983080 AWM983077:AWP983080 BGI983077:BGL983080 BQE983077:BQH983080 CAA983077:CAD983080 CJW983077:CJZ983080 CTS983077:CTV983080 DDO983077:DDR983080 DNK983077:DNN983080 DXG983077:DXJ983080 EHC983077:EHF983080 EQY983077:ERB983080 FAU983077:FAX983080 FKQ983077:FKT983080 FUM983077:FUP983080 GEI983077:GEL983080 GOE983077:GOH983080 GYA983077:GYD983080 HHW983077:HHZ983080 HRS983077:HRV983080 IBO983077:IBR983080 ILK983077:ILN983080 IVG983077:IVJ983080 JFC983077:JFF983080 JOY983077:JPB983080 JYU983077:JYX983080 KIQ983077:KIT983080 KSM983077:KSP983080 LCI983077:LCL983080 LME983077:LMH983080 LWA983077:LWD983080 MFW983077:MFZ983080 MPS983077:MPV983080 MZO983077:MZR983080 NJK983077:NJN983080 NTG983077:NTJ983080 ODC983077:ODF983080 OMY983077:ONB983080 OWU983077:OWX983080 PGQ983077:PGT983080 PQM983077:PQP983080 QAI983077:QAL983080 QKE983077:QKH983080 QUA983077:QUD983080 RDW983077:RDZ983080 RNS983077:RNV983080 RXO983077:RXR983080 SHK983077:SHN983080 SRG983077:SRJ983080 TBC983077:TBF983080 TKY983077:TLB983080 TUU983077:TUX983080 UEQ983077:UET983080 UOM983077:UOP983080 UYI983077:UYL983080 VIE983077:VIH983080 VSA983077:VSD983080 WBW983077:WBZ983080 WLS983077:WLV983080 WVO983077:WVR98308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65628:J65628 JC65628:JF65628 SY65628:TB65628 ACU65628:ACX65628 AMQ65628:AMT65628 AWM65628:AWP65628 BGI65628:BGL65628 BQE65628:BQH65628 CAA65628:CAD65628 CJW65628:CJZ65628 CTS65628:CTV65628 DDO65628:DDR65628 DNK65628:DNN65628 DXG65628:DXJ65628 EHC65628:EHF65628 EQY65628:ERB65628 FAU65628:FAX65628 FKQ65628:FKT65628 FUM65628:FUP65628 GEI65628:GEL65628 GOE65628:GOH65628 GYA65628:GYD65628 HHW65628:HHZ65628 HRS65628:HRV65628 IBO65628:IBR65628 ILK65628:ILN65628 IVG65628:IVJ65628 JFC65628:JFF65628 JOY65628:JPB65628 JYU65628:JYX65628 KIQ65628:KIT65628 KSM65628:KSP65628 LCI65628:LCL65628 LME65628:LMH65628 LWA65628:LWD65628 MFW65628:MFZ65628 MPS65628:MPV65628 MZO65628:MZR65628 NJK65628:NJN65628 NTG65628:NTJ65628 ODC65628:ODF65628 OMY65628:ONB65628 OWU65628:OWX65628 PGQ65628:PGT65628 PQM65628:PQP65628 QAI65628:QAL65628 QKE65628:QKH65628 QUA65628:QUD65628 RDW65628:RDZ65628 RNS65628:RNV65628 RXO65628:RXR65628 SHK65628:SHN65628 SRG65628:SRJ65628 TBC65628:TBF65628 TKY65628:TLB65628 TUU65628:TUX65628 UEQ65628:UET65628 UOM65628:UOP65628 UYI65628:UYL65628 VIE65628:VIH65628 VSA65628:VSD65628 WBW65628:WBZ65628 WLS65628:WLV65628 WVO65628:WVR65628 G131164:J131164 JC131164:JF131164 SY131164:TB131164 ACU131164:ACX131164 AMQ131164:AMT131164 AWM131164:AWP131164 BGI131164:BGL131164 BQE131164:BQH131164 CAA131164:CAD131164 CJW131164:CJZ131164 CTS131164:CTV131164 DDO131164:DDR131164 DNK131164:DNN131164 DXG131164:DXJ131164 EHC131164:EHF131164 EQY131164:ERB131164 FAU131164:FAX131164 FKQ131164:FKT131164 FUM131164:FUP131164 GEI131164:GEL131164 GOE131164:GOH131164 GYA131164:GYD131164 HHW131164:HHZ131164 HRS131164:HRV131164 IBO131164:IBR131164 ILK131164:ILN131164 IVG131164:IVJ131164 JFC131164:JFF131164 JOY131164:JPB131164 JYU131164:JYX131164 KIQ131164:KIT131164 KSM131164:KSP131164 LCI131164:LCL131164 LME131164:LMH131164 LWA131164:LWD131164 MFW131164:MFZ131164 MPS131164:MPV131164 MZO131164:MZR131164 NJK131164:NJN131164 NTG131164:NTJ131164 ODC131164:ODF131164 OMY131164:ONB131164 OWU131164:OWX131164 PGQ131164:PGT131164 PQM131164:PQP131164 QAI131164:QAL131164 QKE131164:QKH131164 QUA131164:QUD131164 RDW131164:RDZ131164 RNS131164:RNV131164 RXO131164:RXR131164 SHK131164:SHN131164 SRG131164:SRJ131164 TBC131164:TBF131164 TKY131164:TLB131164 TUU131164:TUX131164 UEQ131164:UET131164 UOM131164:UOP131164 UYI131164:UYL131164 VIE131164:VIH131164 VSA131164:VSD131164 WBW131164:WBZ131164 WLS131164:WLV131164 WVO131164:WVR131164 G196700:J196700 JC196700:JF196700 SY196700:TB196700 ACU196700:ACX196700 AMQ196700:AMT196700 AWM196700:AWP196700 BGI196700:BGL196700 BQE196700:BQH196700 CAA196700:CAD196700 CJW196700:CJZ196700 CTS196700:CTV196700 DDO196700:DDR196700 DNK196700:DNN196700 DXG196700:DXJ196700 EHC196700:EHF196700 EQY196700:ERB196700 FAU196700:FAX196700 FKQ196700:FKT196700 FUM196700:FUP196700 GEI196700:GEL196700 GOE196700:GOH196700 GYA196700:GYD196700 HHW196700:HHZ196700 HRS196700:HRV196700 IBO196700:IBR196700 ILK196700:ILN196700 IVG196700:IVJ196700 JFC196700:JFF196700 JOY196700:JPB196700 JYU196700:JYX196700 KIQ196700:KIT196700 KSM196700:KSP196700 LCI196700:LCL196700 LME196700:LMH196700 LWA196700:LWD196700 MFW196700:MFZ196700 MPS196700:MPV196700 MZO196700:MZR196700 NJK196700:NJN196700 NTG196700:NTJ196700 ODC196700:ODF196700 OMY196700:ONB196700 OWU196700:OWX196700 PGQ196700:PGT196700 PQM196700:PQP196700 QAI196700:QAL196700 QKE196700:QKH196700 QUA196700:QUD196700 RDW196700:RDZ196700 RNS196700:RNV196700 RXO196700:RXR196700 SHK196700:SHN196700 SRG196700:SRJ196700 TBC196700:TBF196700 TKY196700:TLB196700 TUU196700:TUX196700 UEQ196700:UET196700 UOM196700:UOP196700 UYI196700:UYL196700 VIE196700:VIH196700 VSA196700:VSD196700 WBW196700:WBZ196700 WLS196700:WLV196700 WVO196700:WVR196700 G262236:J262236 JC262236:JF262236 SY262236:TB262236 ACU262236:ACX262236 AMQ262236:AMT262236 AWM262236:AWP262236 BGI262236:BGL262236 BQE262236:BQH262236 CAA262236:CAD262236 CJW262236:CJZ262236 CTS262236:CTV262236 DDO262236:DDR262236 DNK262236:DNN262236 DXG262236:DXJ262236 EHC262236:EHF262236 EQY262236:ERB262236 FAU262236:FAX262236 FKQ262236:FKT262236 FUM262236:FUP262236 GEI262236:GEL262236 GOE262236:GOH262236 GYA262236:GYD262236 HHW262236:HHZ262236 HRS262236:HRV262236 IBO262236:IBR262236 ILK262236:ILN262236 IVG262236:IVJ262236 JFC262236:JFF262236 JOY262236:JPB262236 JYU262236:JYX262236 KIQ262236:KIT262236 KSM262236:KSP262236 LCI262236:LCL262236 LME262236:LMH262236 LWA262236:LWD262236 MFW262236:MFZ262236 MPS262236:MPV262236 MZO262236:MZR262236 NJK262236:NJN262236 NTG262236:NTJ262236 ODC262236:ODF262236 OMY262236:ONB262236 OWU262236:OWX262236 PGQ262236:PGT262236 PQM262236:PQP262236 QAI262236:QAL262236 QKE262236:QKH262236 QUA262236:QUD262236 RDW262236:RDZ262236 RNS262236:RNV262236 RXO262236:RXR262236 SHK262236:SHN262236 SRG262236:SRJ262236 TBC262236:TBF262236 TKY262236:TLB262236 TUU262236:TUX262236 UEQ262236:UET262236 UOM262236:UOP262236 UYI262236:UYL262236 VIE262236:VIH262236 VSA262236:VSD262236 WBW262236:WBZ262236 WLS262236:WLV262236 WVO262236:WVR262236 G327772:J327772 JC327772:JF327772 SY327772:TB327772 ACU327772:ACX327772 AMQ327772:AMT327772 AWM327772:AWP327772 BGI327772:BGL327772 BQE327772:BQH327772 CAA327772:CAD327772 CJW327772:CJZ327772 CTS327772:CTV327772 DDO327772:DDR327772 DNK327772:DNN327772 DXG327772:DXJ327772 EHC327772:EHF327772 EQY327772:ERB327772 FAU327772:FAX327772 FKQ327772:FKT327772 FUM327772:FUP327772 GEI327772:GEL327772 GOE327772:GOH327772 GYA327772:GYD327772 HHW327772:HHZ327772 HRS327772:HRV327772 IBO327772:IBR327772 ILK327772:ILN327772 IVG327772:IVJ327772 JFC327772:JFF327772 JOY327772:JPB327772 JYU327772:JYX327772 KIQ327772:KIT327772 KSM327772:KSP327772 LCI327772:LCL327772 LME327772:LMH327772 LWA327772:LWD327772 MFW327772:MFZ327772 MPS327772:MPV327772 MZO327772:MZR327772 NJK327772:NJN327772 NTG327772:NTJ327772 ODC327772:ODF327772 OMY327772:ONB327772 OWU327772:OWX327772 PGQ327772:PGT327772 PQM327772:PQP327772 QAI327772:QAL327772 QKE327772:QKH327772 QUA327772:QUD327772 RDW327772:RDZ327772 RNS327772:RNV327772 RXO327772:RXR327772 SHK327772:SHN327772 SRG327772:SRJ327772 TBC327772:TBF327772 TKY327772:TLB327772 TUU327772:TUX327772 UEQ327772:UET327772 UOM327772:UOP327772 UYI327772:UYL327772 VIE327772:VIH327772 VSA327772:VSD327772 WBW327772:WBZ327772 WLS327772:WLV327772 WVO327772:WVR327772 G393308:J393308 JC393308:JF393308 SY393308:TB393308 ACU393308:ACX393308 AMQ393308:AMT393308 AWM393308:AWP393308 BGI393308:BGL393308 BQE393308:BQH393308 CAA393308:CAD393308 CJW393308:CJZ393308 CTS393308:CTV393308 DDO393308:DDR393308 DNK393308:DNN393308 DXG393308:DXJ393308 EHC393308:EHF393308 EQY393308:ERB393308 FAU393308:FAX393308 FKQ393308:FKT393308 FUM393308:FUP393308 GEI393308:GEL393308 GOE393308:GOH393308 GYA393308:GYD393308 HHW393308:HHZ393308 HRS393308:HRV393308 IBO393308:IBR393308 ILK393308:ILN393308 IVG393308:IVJ393308 JFC393308:JFF393308 JOY393308:JPB393308 JYU393308:JYX393308 KIQ393308:KIT393308 KSM393308:KSP393308 LCI393308:LCL393308 LME393308:LMH393308 LWA393308:LWD393308 MFW393308:MFZ393308 MPS393308:MPV393308 MZO393308:MZR393308 NJK393308:NJN393308 NTG393308:NTJ393308 ODC393308:ODF393308 OMY393308:ONB393308 OWU393308:OWX393308 PGQ393308:PGT393308 PQM393308:PQP393308 QAI393308:QAL393308 QKE393308:QKH393308 QUA393308:QUD393308 RDW393308:RDZ393308 RNS393308:RNV393308 RXO393308:RXR393308 SHK393308:SHN393308 SRG393308:SRJ393308 TBC393308:TBF393308 TKY393308:TLB393308 TUU393308:TUX393308 UEQ393308:UET393308 UOM393308:UOP393308 UYI393308:UYL393308 VIE393308:VIH393308 VSA393308:VSD393308 WBW393308:WBZ393308 WLS393308:WLV393308 WVO393308:WVR393308 G458844:J458844 JC458844:JF458844 SY458844:TB458844 ACU458844:ACX458844 AMQ458844:AMT458844 AWM458844:AWP458844 BGI458844:BGL458844 BQE458844:BQH458844 CAA458844:CAD458844 CJW458844:CJZ458844 CTS458844:CTV458844 DDO458844:DDR458844 DNK458844:DNN458844 DXG458844:DXJ458844 EHC458844:EHF458844 EQY458844:ERB458844 FAU458844:FAX458844 FKQ458844:FKT458844 FUM458844:FUP458844 GEI458844:GEL458844 GOE458844:GOH458844 GYA458844:GYD458844 HHW458844:HHZ458844 HRS458844:HRV458844 IBO458844:IBR458844 ILK458844:ILN458844 IVG458844:IVJ458844 JFC458844:JFF458844 JOY458844:JPB458844 JYU458844:JYX458844 KIQ458844:KIT458844 KSM458844:KSP458844 LCI458844:LCL458844 LME458844:LMH458844 LWA458844:LWD458844 MFW458844:MFZ458844 MPS458844:MPV458844 MZO458844:MZR458844 NJK458844:NJN458844 NTG458844:NTJ458844 ODC458844:ODF458844 OMY458844:ONB458844 OWU458844:OWX458844 PGQ458844:PGT458844 PQM458844:PQP458844 QAI458844:QAL458844 QKE458844:QKH458844 QUA458844:QUD458844 RDW458844:RDZ458844 RNS458844:RNV458844 RXO458844:RXR458844 SHK458844:SHN458844 SRG458844:SRJ458844 TBC458844:TBF458844 TKY458844:TLB458844 TUU458844:TUX458844 UEQ458844:UET458844 UOM458844:UOP458844 UYI458844:UYL458844 VIE458844:VIH458844 VSA458844:VSD458844 WBW458844:WBZ458844 WLS458844:WLV458844 WVO458844:WVR458844 G524380:J524380 JC524380:JF524380 SY524380:TB524380 ACU524380:ACX524380 AMQ524380:AMT524380 AWM524380:AWP524380 BGI524380:BGL524380 BQE524380:BQH524380 CAA524380:CAD524380 CJW524380:CJZ524380 CTS524380:CTV524380 DDO524380:DDR524380 DNK524380:DNN524380 DXG524380:DXJ524380 EHC524380:EHF524380 EQY524380:ERB524380 FAU524380:FAX524380 FKQ524380:FKT524380 FUM524380:FUP524380 GEI524380:GEL524380 GOE524380:GOH524380 GYA524380:GYD524380 HHW524380:HHZ524380 HRS524380:HRV524380 IBO524380:IBR524380 ILK524380:ILN524380 IVG524380:IVJ524380 JFC524380:JFF524380 JOY524380:JPB524380 JYU524380:JYX524380 KIQ524380:KIT524380 KSM524380:KSP524380 LCI524380:LCL524380 LME524380:LMH524380 LWA524380:LWD524380 MFW524380:MFZ524380 MPS524380:MPV524380 MZO524380:MZR524380 NJK524380:NJN524380 NTG524380:NTJ524380 ODC524380:ODF524380 OMY524380:ONB524380 OWU524380:OWX524380 PGQ524380:PGT524380 PQM524380:PQP524380 QAI524380:QAL524380 QKE524380:QKH524380 QUA524380:QUD524380 RDW524380:RDZ524380 RNS524380:RNV524380 RXO524380:RXR524380 SHK524380:SHN524380 SRG524380:SRJ524380 TBC524380:TBF524380 TKY524380:TLB524380 TUU524380:TUX524380 UEQ524380:UET524380 UOM524380:UOP524380 UYI524380:UYL524380 VIE524380:VIH524380 VSA524380:VSD524380 WBW524380:WBZ524380 WLS524380:WLV524380 WVO524380:WVR524380 G589916:J589916 JC589916:JF589916 SY589916:TB589916 ACU589916:ACX589916 AMQ589916:AMT589916 AWM589916:AWP589916 BGI589916:BGL589916 BQE589916:BQH589916 CAA589916:CAD589916 CJW589916:CJZ589916 CTS589916:CTV589916 DDO589916:DDR589916 DNK589916:DNN589916 DXG589916:DXJ589916 EHC589916:EHF589916 EQY589916:ERB589916 FAU589916:FAX589916 FKQ589916:FKT589916 FUM589916:FUP589916 GEI589916:GEL589916 GOE589916:GOH589916 GYA589916:GYD589916 HHW589916:HHZ589916 HRS589916:HRV589916 IBO589916:IBR589916 ILK589916:ILN589916 IVG589916:IVJ589916 JFC589916:JFF589916 JOY589916:JPB589916 JYU589916:JYX589916 KIQ589916:KIT589916 KSM589916:KSP589916 LCI589916:LCL589916 LME589916:LMH589916 LWA589916:LWD589916 MFW589916:MFZ589916 MPS589916:MPV589916 MZO589916:MZR589916 NJK589916:NJN589916 NTG589916:NTJ589916 ODC589916:ODF589916 OMY589916:ONB589916 OWU589916:OWX589916 PGQ589916:PGT589916 PQM589916:PQP589916 QAI589916:QAL589916 QKE589916:QKH589916 QUA589916:QUD589916 RDW589916:RDZ589916 RNS589916:RNV589916 RXO589916:RXR589916 SHK589916:SHN589916 SRG589916:SRJ589916 TBC589916:TBF589916 TKY589916:TLB589916 TUU589916:TUX589916 UEQ589916:UET589916 UOM589916:UOP589916 UYI589916:UYL589916 VIE589916:VIH589916 VSA589916:VSD589916 WBW589916:WBZ589916 WLS589916:WLV589916 WVO589916:WVR589916 G655452:J655452 JC655452:JF655452 SY655452:TB655452 ACU655452:ACX655452 AMQ655452:AMT655452 AWM655452:AWP655452 BGI655452:BGL655452 BQE655452:BQH655452 CAA655452:CAD655452 CJW655452:CJZ655452 CTS655452:CTV655452 DDO655452:DDR655452 DNK655452:DNN655452 DXG655452:DXJ655452 EHC655452:EHF655452 EQY655452:ERB655452 FAU655452:FAX655452 FKQ655452:FKT655452 FUM655452:FUP655452 GEI655452:GEL655452 GOE655452:GOH655452 GYA655452:GYD655452 HHW655452:HHZ655452 HRS655452:HRV655452 IBO655452:IBR655452 ILK655452:ILN655452 IVG655452:IVJ655452 JFC655452:JFF655452 JOY655452:JPB655452 JYU655452:JYX655452 KIQ655452:KIT655452 KSM655452:KSP655452 LCI655452:LCL655452 LME655452:LMH655452 LWA655452:LWD655452 MFW655452:MFZ655452 MPS655452:MPV655452 MZO655452:MZR655452 NJK655452:NJN655452 NTG655452:NTJ655452 ODC655452:ODF655452 OMY655452:ONB655452 OWU655452:OWX655452 PGQ655452:PGT655452 PQM655452:PQP655452 QAI655452:QAL655452 QKE655452:QKH655452 QUA655452:QUD655452 RDW655452:RDZ655452 RNS655452:RNV655452 RXO655452:RXR655452 SHK655452:SHN655452 SRG655452:SRJ655452 TBC655452:TBF655452 TKY655452:TLB655452 TUU655452:TUX655452 UEQ655452:UET655452 UOM655452:UOP655452 UYI655452:UYL655452 VIE655452:VIH655452 VSA655452:VSD655452 WBW655452:WBZ655452 WLS655452:WLV655452 WVO655452:WVR655452 G720988:J720988 JC720988:JF720988 SY720988:TB720988 ACU720988:ACX720988 AMQ720988:AMT720988 AWM720988:AWP720988 BGI720988:BGL720988 BQE720988:BQH720988 CAA720988:CAD720988 CJW720988:CJZ720988 CTS720988:CTV720988 DDO720988:DDR720988 DNK720988:DNN720988 DXG720988:DXJ720988 EHC720988:EHF720988 EQY720988:ERB720988 FAU720988:FAX720988 FKQ720988:FKT720988 FUM720988:FUP720988 GEI720988:GEL720988 GOE720988:GOH720988 GYA720988:GYD720988 HHW720988:HHZ720988 HRS720988:HRV720988 IBO720988:IBR720988 ILK720988:ILN720988 IVG720988:IVJ720988 JFC720988:JFF720988 JOY720988:JPB720988 JYU720988:JYX720988 KIQ720988:KIT720988 KSM720988:KSP720988 LCI720988:LCL720988 LME720988:LMH720988 LWA720988:LWD720988 MFW720988:MFZ720988 MPS720988:MPV720988 MZO720988:MZR720988 NJK720988:NJN720988 NTG720988:NTJ720988 ODC720988:ODF720988 OMY720988:ONB720988 OWU720988:OWX720988 PGQ720988:PGT720988 PQM720988:PQP720988 QAI720988:QAL720988 QKE720988:QKH720988 QUA720988:QUD720988 RDW720988:RDZ720988 RNS720988:RNV720988 RXO720988:RXR720988 SHK720988:SHN720988 SRG720988:SRJ720988 TBC720988:TBF720988 TKY720988:TLB720988 TUU720988:TUX720988 UEQ720988:UET720988 UOM720988:UOP720988 UYI720988:UYL720988 VIE720988:VIH720988 VSA720988:VSD720988 WBW720988:WBZ720988 WLS720988:WLV720988 WVO720988:WVR720988 G786524:J786524 JC786524:JF786524 SY786524:TB786524 ACU786524:ACX786524 AMQ786524:AMT786524 AWM786524:AWP786524 BGI786524:BGL786524 BQE786524:BQH786524 CAA786524:CAD786524 CJW786524:CJZ786524 CTS786524:CTV786524 DDO786524:DDR786524 DNK786524:DNN786524 DXG786524:DXJ786524 EHC786524:EHF786524 EQY786524:ERB786524 FAU786524:FAX786524 FKQ786524:FKT786524 FUM786524:FUP786524 GEI786524:GEL786524 GOE786524:GOH786524 GYA786524:GYD786524 HHW786524:HHZ786524 HRS786524:HRV786524 IBO786524:IBR786524 ILK786524:ILN786524 IVG786524:IVJ786524 JFC786524:JFF786524 JOY786524:JPB786524 JYU786524:JYX786524 KIQ786524:KIT786524 KSM786524:KSP786524 LCI786524:LCL786524 LME786524:LMH786524 LWA786524:LWD786524 MFW786524:MFZ786524 MPS786524:MPV786524 MZO786524:MZR786524 NJK786524:NJN786524 NTG786524:NTJ786524 ODC786524:ODF786524 OMY786524:ONB786524 OWU786524:OWX786524 PGQ786524:PGT786524 PQM786524:PQP786524 QAI786524:QAL786524 QKE786524:QKH786524 QUA786524:QUD786524 RDW786524:RDZ786524 RNS786524:RNV786524 RXO786524:RXR786524 SHK786524:SHN786524 SRG786524:SRJ786524 TBC786524:TBF786524 TKY786524:TLB786524 TUU786524:TUX786524 UEQ786524:UET786524 UOM786524:UOP786524 UYI786524:UYL786524 VIE786524:VIH786524 VSA786524:VSD786524 WBW786524:WBZ786524 WLS786524:WLV786524 WVO786524:WVR786524 G852060:J852060 JC852060:JF852060 SY852060:TB852060 ACU852060:ACX852060 AMQ852060:AMT852060 AWM852060:AWP852060 BGI852060:BGL852060 BQE852060:BQH852060 CAA852060:CAD852060 CJW852060:CJZ852060 CTS852060:CTV852060 DDO852060:DDR852060 DNK852060:DNN852060 DXG852060:DXJ852060 EHC852060:EHF852060 EQY852060:ERB852060 FAU852060:FAX852060 FKQ852060:FKT852060 FUM852060:FUP852060 GEI852060:GEL852060 GOE852060:GOH852060 GYA852060:GYD852060 HHW852060:HHZ852060 HRS852060:HRV852060 IBO852060:IBR852060 ILK852060:ILN852060 IVG852060:IVJ852060 JFC852060:JFF852060 JOY852060:JPB852060 JYU852060:JYX852060 KIQ852060:KIT852060 KSM852060:KSP852060 LCI852060:LCL852060 LME852060:LMH852060 LWA852060:LWD852060 MFW852060:MFZ852060 MPS852060:MPV852060 MZO852060:MZR852060 NJK852060:NJN852060 NTG852060:NTJ852060 ODC852060:ODF852060 OMY852060:ONB852060 OWU852060:OWX852060 PGQ852060:PGT852060 PQM852060:PQP852060 QAI852060:QAL852060 QKE852060:QKH852060 QUA852060:QUD852060 RDW852060:RDZ852060 RNS852060:RNV852060 RXO852060:RXR852060 SHK852060:SHN852060 SRG852060:SRJ852060 TBC852060:TBF852060 TKY852060:TLB852060 TUU852060:TUX852060 UEQ852060:UET852060 UOM852060:UOP852060 UYI852060:UYL852060 VIE852060:VIH852060 VSA852060:VSD852060 WBW852060:WBZ852060 WLS852060:WLV852060 WVO852060:WVR852060 G917596:J917596 JC917596:JF917596 SY917596:TB917596 ACU917596:ACX917596 AMQ917596:AMT917596 AWM917596:AWP917596 BGI917596:BGL917596 BQE917596:BQH917596 CAA917596:CAD917596 CJW917596:CJZ917596 CTS917596:CTV917596 DDO917596:DDR917596 DNK917596:DNN917596 DXG917596:DXJ917596 EHC917596:EHF917596 EQY917596:ERB917596 FAU917596:FAX917596 FKQ917596:FKT917596 FUM917596:FUP917596 GEI917596:GEL917596 GOE917596:GOH917596 GYA917596:GYD917596 HHW917596:HHZ917596 HRS917596:HRV917596 IBO917596:IBR917596 ILK917596:ILN917596 IVG917596:IVJ917596 JFC917596:JFF917596 JOY917596:JPB917596 JYU917596:JYX917596 KIQ917596:KIT917596 KSM917596:KSP917596 LCI917596:LCL917596 LME917596:LMH917596 LWA917596:LWD917596 MFW917596:MFZ917596 MPS917596:MPV917596 MZO917596:MZR917596 NJK917596:NJN917596 NTG917596:NTJ917596 ODC917596:ODF917596 OMY917596:ONB917596 OWU917596:OWX917596 PGQ917596:PGT917596 PQM917596:PQP917596 QAI917596:QAL917596 QKE917596:QKH917596 QUA917596:QUD917596 RDW917596:RDZ917596 RNS917596:RNV917596 RXO917596:RXR917596 SHK917596:SHN917596 SRG917596:SRJ917596 TBC917596:TBF917596 TKY917596:TLB917596 TUU917596:TUX917596 UEQ917596:UET917596 UOM917596:UOP917596 UYI917596:UYL917596 VIE917596:VIH917596 VSA917596:VSD917596 WBW917596:WBZ917596 WLS917596:WLV917596 WVO917596:WVR917596 G983132:J983132 JC983132:JF983132 SY983132:TB983132 ACU983132:ACX983132 AMQ983132:AMT983132 AWM983132:AWP983132 BGI983132:BGL983132 BQE983132:BQH983132 CAA983132:CAD983132 CJW983132:CJZ983132 CTS983132:CTV983132 DDO983132:DDR983132 DNK983132:DNN983132 DXG983132:DXJ983132 EHC983132:EHF983132 EQY983132:ERB983132 FAU983132:FAX983132 FKQ983132:FKT983132 FUM983132:FUP983132 GEI983132:GEL983132 GOE983132:GOH983132 GYA983132:GYD983132 HHW983132:HHZ983132 HRS983132:HRV983132 IBO983132:IBR983132 ILK983132:ILN983132 IVG983132:IVJ983132 JFC983132:JFF983132 JOY983132:JPB983132 JYU983132:JYX983132 KIQ983132:KIT983132 KSM983132:KSP983132 LCI983132:LCL983132 LME983132:LMH983132 LWA983132:LWD983132 MFW983132:MFZ983132 MPS983132:MPV983132 MZO983132:MZR983132 NJK983132:NJN983132 NTG983132:NTJ983132 ODC983132:ODF983132 OMY983132:ONB983132 OWU983132:OWX983132 PGQ983132:PGT983132 PQM983132:PQP983132 QAI983132:QAL983132 QKE983132:QKH983132 QUA983132:QUD983132 RDW983132:RDZ983132 RNS983132:RNV983132 RXO983132:RXR983132 SHK983132:SHN983132 SRG983132:SRJ983132 TBC983132:TBF983132 TKY983132:TLB983132 TUU983132:TUX983132 UEQ983132:UET983132 UOM983132:UOP983132 UYI983132:UYL983132 VIE983132:VIH983132 VSA983132:VSD983132 WBW983132:WBZ983132 WLS983132:WLV983132 WVO983132:WVR983132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G65612:J65612 JC65612:JF65612 SY65612:TB65612 ACU65612:ACX65612 AMQ65612:AMT65612 AWM65612:AWP65612 BGI65612:BGL65612 BQE65612:BQH65612 CAA65612:CAD65612 CJW65612:CJZ65612 CTS65612:CTV65612 DDO65612:DDR65612 DNK65612:DNN65612 DXG65612:DXJ65612 EHC65612:EHF65612 EQY65612:ERB65612 FAU65612:FAX65612 FKQ65612:FKT65612 FUM65612:FUP65612 GEI65612:GEL65612 GOE65612:GOH65612 GYA65612:GYD65612 HHW65612:HHZ65612 HRS65612:HRV65612 IBO65612:IBR65612 ILK65612:ILN65612 IVG65612:IVJ65612 JFC65612:JFF65612 JOY65612:JPB65612 JYU65612:JYX65612 KIQ65612:KIT65612 KSM65612:KSP65612 LCI65612:LCL65612 LME65612:LMH65612 LWA65612:LWD65612 MFW65612:MFZ65612 MPS65612:MPV65612 MZO65612:MZR65612 NJK65612:NJN65612 NTG65612:NTJ65612 ODC65612:ODF65612 OMY65612:ONB65612 OWU65612:OWX65612 PGQ65612:PGT65612 PQM65612:PQP65612 QAI65612:QAL65612 QKE65612:QKH65612 QUA65612:QUD65612 RDW65612:RDZ65612 RNS65612:RNV65612 RXO65612:RXR65612 SHK65612:SHN65612 SRG65612:SRJ65612 TBC65612:TBF65612 TKY65612:TLB65612 TUU65612:TUX65612 UEQ65612:UET65612 UOM65612:UOP65612 UYI65612:UYL65612 VIE65612:VIH65612 VSA65612:VSD65612 WBW65612:WBZ65612 WLS65612:WLV65612 WVO65612:WVR65612 G131148:J131148 JC131148:JF131148 SY131148:TB131148 ACU131148:ACX131148 AMQ131148:AMT131148 AWM131148:AWP131148 BGI131148:BGL131148 BQE131148:BQH131148 CAA131148:CAD131148 CJW131148:CJZ131148 CTS131148:CTV131148 DDO131148:DDR131148 DNK131148:DNN131148 DXG131148:DXJ131148 EHC131148:EHF131148 EQY131148:ERB131148 FAU131148:FAX131148 FKQ131148:FKT131148 FUM131148:FUP131148 GEI131148:GEL131148 GOE131148:GOH131148 GYA131148:GYD131148 HHW131148:HHZ131148 HRS131148:HRV131148 IBO131148:IBR131148 ILK131148:ILN131148 IVG131148:IVJ131148 JFC131148:JFF131148 JOY131148:JPB131148 JYU131148:JYX131148 KIQ131148:KIT131148 KSM131148:KSP131148 LCI131148:LCL131148 LME131148:LMH131148 LWA131148:LWD131148 MFW131148:MFZ131148 MPS131148:MPV131148 MZO131148:MZR131148 NJK131148:NJN131148 NTG131148:NTJ131148 ODC131148:ODF131148 OMY131148:ONB131148 OWU131148:OWX131148 PGQ131148:PGT131148 PQM131148:PQP131148 QAI131148:QAL131148 QKE131148:QKH131148 QUA131148:QUD131148 RDW131148:RDZ131148 RNS131148:RNV131148 RXO131148:RXR131148 SHK131148:SHN131148 SRG131148:SRJ131148 TBC131148:TBF131148 TKY131148:TLB131148 TUU131148:TUX131148 UEQ131148:UET131148 UOM131148:UOP131148 UYI131148:UYL131148 VIE131148:VIH131148 VSA131148:VSD131148 WBW131148:WBZ131148 WLS131148:WLV131148 WVO131148:WVR131148 G196684:J196684 JC196684:JF196684 SY196684:TB196684 ACU196684:ACX196684 AMQ196684:AMT196684 AWM196684:AWP196684 BGI196684:BGL196684 BQE196684:BQH196684 CAA196684:CAD196684 CJW196684:CJZ196684 CTS196684:CTV196684 DDO196684:DDR196684 DNK196684:DNN196684 DXG196684:DXJ196684 EHC196684:EHF196684 EQY196684:ERB196684 FAU196684:FAX196684 FKQ196684:FKT196684 FUM196684:FUP196684 GEI196684:GEL196684 GOE196684:GOH196684 GYA196684:GYD196684 HHW196684:HHZ196684 HRS196684:HRV196684 IBO196684:IBR196684 ILK196684:ILN196684 IVG196684:IVJ196684 JFC196684:JFF196684 JOY196684:JPB196684 JYU196684:JYX196684 KIQ196684:KIT196684 KSM196684:KSP196684 LCI196684:LCL196684 LME196684:LMH196684 LWA196684:LWD196684 MFW196684:MFZ196684 MPS196684:MPV196684 MZO196684:MZR196684 NJK196684:NJN196684 NTG196684:NTJ196684 ODC196684:ODF196684 OMY196684:ONB196684 OWU196684:OWX196684 PGQ196684:PGT196684 PQM196684:PQP196684 QAI196684:QAL196684 QKE196684:QKH196684 QUA196684:QUD196684 RDW196684:RDZ196684 RNS196684:RNV196684 RXO196684:RXR196684 SHK196684:SHN196684 SRG196684:SRJ196684 TBC196684:TBF196684 TKY196684:TLB196684 TUU196684:TUX196684 UEQ196684:UET196684 UOM196684:UOP196684 UYI196684:UYL196684 VIE196684:VIH196684 VSA196684:VSD196684 WBW196684:WBZ196684 WLS196684:WLV196684 WVO196684:WVR196684 G262220:J262220 JC262220:JF262220 SY262220:TB262220 ACU262220:ACX262220 AMQ262220:AMT262220 AWM262220:AWP262220 BGI262220:BGL262220 BQE262220:BQH262220 CAA262220:CAD262220 CJW262220:CJZ262220 CTS262220:CTV262220 DDO262220:DDR262220 DNK262220:DNN262220 DXG262220:DXJ262220 EHC262220:EHF262220 EQY262220:ERB262220 FAU262220:FAX262220 FKQ262220:FKT262220 FUM262220:FUP262220 GEI262220:GEL262220 GOE262220:GOH262220 GYA262220:GYD262220 HHW262220:HHZ262220 HRS262220:HRV262220 IBO262220:IBR262220 ILK262220:ILN262220 IVG262220:IVJ262220 JFC262220:JFF262220 JOY262220:JPB262220 JYU262220:JYX262220 KIQ262220:KIT262220 KSM262220:KSP262220 LCI262220:LCL262220 LME262220:LMH262220 LWA262220:LWD262220 MFW262220:MFZ262220 MPS262220:MPV262220 MZO262220:MZR262220 NJK262220:NJN262220 NTG262220:NTJ262220 ODC262220:ODF262220 OMY262220:ONB262220 OWU262220:OWX262220 PGQ262220:PGT262220 PQM262220:PQP262220 QAI262220:QAL262220 QKE262220:QKH262220 QUA262220:QUD262220 RDW262220:RDZ262220 RNS262220:RNV262220 RXO262220:RXR262220 SHK262220:SHN262220 SRG262220:SRJ262220 TBC262220:TBF262220 TKY262220:TLB262220 TUU262220:TUX262220 UEQ262220:UET262220 UOM262220:UOP262220 UYI262220:UYL262220 VIE262220:VIH262220 VSA262220:VSD262220 WBW262220:WBZ262220 WLS262220:WLV262220 WVO262220:WVR262220 G327756:J327756 JC327756:JF327756 SY327756:TB327756 ACU327756:ACX327756 AMQ327756:AMT327756 AWM327756:AWP327756 BGI327756:BGL327756 BQE327756:BQH327756 CAA327756:CAD327756 CJW327756:CJZ327756 CTS327756:CTV327756 DDO327756:DDR327756 DNK327756:DNN327756 DXG327756:DXJ327756 EHC327756:EHF327756 EQY327756:ERB327756 FAU327756:FAX327756 FKQ327756:FKT327756 FUM327756:FUP327756 GEI327756:GEL327756 GOE327756:GOH327756 GYA327756:GYD327756 HHW327756:HHZ327756 HRS327756:HRV327756 IBO327756:IBR327756 ILK327756:ILN327756 IVG327756:IVJ327756 JFC327756:JFF327756 JOY327756:JPB327756 JYU327756:JYX327756 KIQ327756:KIT327756 KSM327756:KSP327756 LCI327756:LCL327756 LME327756:LMH327756 LWA327756:LWD327756 MFW327756:MFZ327756 MPS327756:MPV327756 MZO327756:MZR327756 NJK327756:NJN327756 NTG327756:NTJ327756 ODC327756:ODF327756 OMY327756:ONB327756 OWU327756:OWX327756 PGQ327756:PGT327756 PQM327756:PQP327756 QAI327756:QAL327756 QKE327756:QKH327756 QUA327756:QUD327756 RDW327756:RDZ327756 RNS327756:RNV327756 RXO327756:RXR327756 SHK327756:SHN327756 SRG327756:SRJ327756 TBC327756:TBF327756 TKY327756:TLB327756 TUU327756:TUX327756 UEQ327756:UET327756 UOM327756:UOP327756 UYI327756:UYL327756 VIE327756:VIH327756 VSA327756:VSD327756 WBW327756:WBZ327756 WLS327756:WLV327756 WVO327756:WVR327756 G393292:J393292 JC393292:JF393292 SY393292:TB393292 ACU393292:ACX393292 AMQ393292:AMT393292 AWM393292:AWP393292 BGI393292:BGL393292 BQE393292:BQH393292 CAA393292:CAD393292 CJW393292:CJZ393292 CTS393292:CTV393292 DDO393292:DDR393292 DNK393292:DNN393292 DXG393292:DXJ393292 EHC393292:EHF393292 EQY393292:ERB393292 FAU393292:FAX393292 FKQ393292:FKT393292 FUM393292:FUP393292 GEI393292:GEL393292 GOE393292:GOH393292 GYA393292:GYD393292 HHW393292:HHZ393292 HRS393292:HRV393292 IBO393292:IBR393292 ILK393292:ILN393292 IVG393292:IVJ393292 JFC393292:JFF393292 JOY393292:JPB393292 JYU393292:JYX393292 KIQ393292:KIT393292 KSM393292:KSP393292 LCI393292:LCL393292 LME393292:LMH393292 LWA393292:LWD393292 MFW393292:MFZ393292 MPS393292:MPV393292 MZO393292:MZR393292 NJK393292:NJN393292 NTG393292:NTJ393292 ODC393292:ODF393292 OMY393292:ONB393292 OWU393292:OWX393292 PGQ393292:PGT393292 PQM393292:PQP393292 QAI393292:QAL393292 QKE393292:QKH393292 QUA393292:QUD393292 RDW393292:RDZ393292 RNS393292:RNV393292 RXO393292:RXR393292 SHK393292:SHN393292 SRG393292:SRJ393292 TBC393292:TBF393292 TKY393292:TLB393292 TUU393292:TUX393292 UEQ393292:UET393292 UOM393292:UOP393292 UYI393292:UYL393292 VIE393292:VIH393292 VSA393292:VSD393292 WBW393292:WBZ393292 WLS393292:WLV393292 WVO393292:WVR393292 G458828:J458828 JC458828:JF458828 SY458828:TB458828 ACU458828:ACX458828 AMQ458828:AMT458828 AWM458828:AWP458828 BGI458828:BGL458828 BQE458828:BQH458828 CAA458828:CAD458828 CJW458828:CJZ458828 CTS458828:CTV458828 DDO458828:DDR458828 DNK458828:DNN458828 DXG458828:DXJ458828 EHC458828:EHF458828 EQY458828:ERB458828 FAU458828:FAX458828 FKQ458828:FKT458828 FUM458828:FUP458828 GEI458828:GEL458828 GOE458828:GOH458828 GYA458828:GYD458828 HHW458828:HHZ458828 HRS458828:HRV458828 IBO458828:IBR458828 ILK458828:ILN458828 IVG458828:IVJ458828 JFC458828:JFF458828 JOY458828:JPB458828 JYU458828:JYX458828 KIQ458828:KIT458828 KSM458828:KSP458828 LCI458828:LCL458828 LME458828:LMH458828 LWA458828:LWD458828 MFW458828:MFZ458828 MPS458828:MPV458828 MZO458828:MZR458828 NJK458828:NJN458828 NTG458828:NTJ458828 ODC458828:ODF458828 OMY458828:ONB458828 OWU458828:OWX458828 PGQ458828:PGT458828 PQM458828:PQP458828 QAI458828:QAL458828 QKE458828:QKH458828 QUA458828:QUD458828 RDW458828:RDZ458828 RNS458828:RNV458828 RXO458828:RXR458828 SHK458828:SHN458828 SRG458828:SRJ458828 TBC458828:TBF458828 TKY458828:TLB458828 TUU458828:TUX458828 UEQ458828:UET458828 UOM458828:UOP458828 UYI458828:UYL458828 VIE458828:VIH458828 VSA458828:VSD458828 WBW458828:WBZ458828 WLS458828:WLV458828 WVO458828:WVR458828 G524364:J524364 JC524364:JF524364 SY524364:TB524364 ACU524364:ACX524364 AMQ524364:AMT524364 AWM524364:AWP524364 BGI524364:BGL524364 BQE524364:BQH524364 CAA524364:CAD524364 CJW524364:CJZ524364 CTS524364:CTV524364 DDO524364:DDR524364 DNK524364:DNN524364 DXG524364:DXJ524364 EHC524364:EHF524364 EQY524364:ERB524364 FAU524364:FAX524364 FKQ524364:FKT524364 FUM524364:FUP524364 GEI524364:GEL524364 GOE524364:GOH524364 GYA524364:GYD524364 HHW524364:HHZ524364 HRS524364:HRV524364 IBO524364:IBR524364 ILK524364:ILN524364 IVG524364:IVJ524364 JFC524364:JFF524364 JOY524364:JPB524364 JYU524364:JYX524364 KIQ524364:KIT524364 KSM524364:KSP524364 LCI524364:LCL524364 LME524364:LMH524364 LWA524364:LWD524364 MFW524364:MFZ524364 MPS524364:MPV524364 MZO524364:MZR524364 NJK524364:NJN524364 NTG524364:NTJ524364 ODC524364:ODF524364 OMY524364:ONB524364 OWU524364:OWX524364 PGQ524364:PGT524364 PQM524364:PQP524364 QAI524364:QAL524364 QKE524364:QKH524364 QUA524364:QUD524364 RDW524364:RDZ524364 RNS524364:RNV524364 RXO524364:RXR524364 SHK524364:SHN524364 SRG524364:SRJ524364 TBC524364:TBF524364 TKY524364:TLB524364 TUU524364:TUX524364 UEQ524364:UET524364 UOM524364:UOP524364 UYI524364:UYL524364 VIE524364:VIH524364 VSA524364:VSD524364 WBW524364:WBZ524364 WLS524364:WLV524364 WVO524364:WVR524364 G589900:J589900 JC589900:JF589900 SY589900:TB589900 ACU589900:ACX589900 AMQ589900:AMT589900 AWM589900:AWP589900 BGI589900:BGL589900 BQE589900:BQH589900 CAA589900:CAD589900 CJW589900:CJZ589900 CTS589900:CTV589900 DDO589900:DDR589900 DNK589900:DNN589900 DXG589900:DXJ589900 EHC589900:EHF589900 EQY589900:ERB589900 FAU589900:FAX589900 FKQ589900:FKT589900 FUM589900:FUP589900 GEI589900:GEL589900 GOE589900:GOH589900 GYA589900:GYD589900 HHW589900:HHZ589900 HRS589900:HRV589900 IBO589900:IBR589900 ILK589900:ILN589900 IVG589900:IVJ589900 JFC589900:JFF589900 JOY589900:JPB589900 JYU589900:JYX589900 KIQ589900:KIT589900 KSM589900:KSP589900 LCI589900:LCL589900 LME589900:LMH589900 LWA589900:LWD589900 MFW589900:MFZ589900 MPS589900:MPV589900 MZO589900:MZR589900 NJK589900:NJN589900 NTG589900:NTJ589900 ODC589900:ODF589900 OMY589900:ONB589900 OWU589900:OWX589900 PGQ589900:PGT589900 PQM589900:PQP589900 QAI589900:QAL589900 QKE589900:QKH589900 QUA589900:QUD589900 RDW589900:RDZ589900 RNS589900:RNV589900 RXO589900:RXR589900 SHK589900:SHN589900 SRG589900:SRJ589900 TBC589900:TBF589900 TKY589900:TLB589900 TUU589900:TUX589900 UEQ589900:UET589900 UOM589900:UOP589900 UYI589900:UYL589900 VIE589900:VIH589900 VSA589900:VSD589900 WBW589900:WBZ589900 WLS589900:WLV589900 WVO589900:WVR589900 G655436:J655436 JC655436:JF655436 SY655436:TB655436 ACU655436:ACX655436 AMQ655436:AMT655436 AWM655436:AWP655436 BGI655436:BGL655436 BQE655436:BQH655436 CAA655436:CAD655436 CJW655436:CJZ655436 CTS655436:CTV655436 DDO655436:DDR655436 DNK655436:DNN655436 DXG655436:DXJ655436 EHC655436:EHF655436 EQY655436:ERB655436 FAU655436:FAX655436 FKQ655436:FKT655436 FUM655436:FUP655436 GEI655436:GEL655436 GOE655436:GOH655436 GYA655436:GYD655436 HHW655436:HHZ655436 HRS655436:HRV655436 IBO655436:IBR655436 ILK655436:ILN655436 IVG655436:IVJ655436 JFC655436:JFF655436 JOY655436:JPB655436 JYU655436:JYX655436 KIQ655436:KIT655436 KSM655436:KSP655436 LCI655436:LCL655436 LME655436:LMH655436 LWA655436:LWD655436 MFW655436:MFZ655436 MPS655436:MPV655436 MZO655436:MZR655436 NJK655436:NJN655436 NTG655436:NTJ655436 ODC655436:ODF655436 OMY655436:ONB655436 OWU655436:OWX655436 PGQ655436:PGT655436 PQM655436:PQP655436 QAI655436:QAL655436 QKE655436:QKH655436 QUA655436:QUD655436 RDW655436:RDZ655436 RNS655436:RNV655436 RXO655436:RXR655436 SHK655436:SHN655436 SRG655436:SRJ655436 TBC655436:TBF655436 TKY655436:TLB655436 TUU655436:TUX655436 UEQ655436:UET655436 UOM655436:UOP655436 UYI655436:UYL655436 VIE655436:VIH655436 VSA655436:VSD655436 WBW655436:WBZ655436 WLS655436:WLV655436 WVO655436:WVR655436 G720972:J720972 JC720972:JF720972 SY720972:TB720972 ACU720972:ACX720972 AMQ720972:AMT720972 AWM720972:AWP720972 BGI720972:BGL720972 BQE720972:BQH720972 CAA720972:CAD720972 CJW720972:CJZ720972 CTS720972:CTV720972 DDO720972:DDR720972 DNK720972:DNN720972 DXG720972:DXJ720972 EHC720972:EHF720972 EQY720972:ERB720972 FAU720972:FAX720972 FKQ720972:FKT720972 FUM720972:FUP720972 GEI720972:GEL720972 GOE720972:GOH720972 GYA720972:GYD720972 HHW720972:HHZ720972 HRS720972:HRV720972 IBO720972:IBR720972 ILK720972:ILN720972 IVG720972:IVJ720972 JFC720972:JFF720972 JOY720972:JPB720972 JYU720972:JYX720972 KIQ720972:KIT720972 KSM720972:KSP720972 LCI720972:LCL720972 LME720972:LMH720972 LWA720972:LWD720972 MFW720972:MFZ720972 MPS720972:MPV720972 MZO720972:MZR720972 NJK720972:NJN720972 NTG720972:NTJ720972 ODC720972:ODF720972 OMY720972:ONB720972 OWU720972:OWX720972 PGQ720972:PGT720972 PQM720972:PQP720972 QAI720972:QAL720972 QKE720972:QKH720972 QUA720972:QUD720972 RDW720972:RDZ720972 RNS720972:RNV720972 RXO720972:RXR720972 SHK720972:SHN720972 SRG720972:SRJ720972 TBC720972:TBF720972 TKY720972:TLB720972 TUU720972:TUX720972 UEQ720972:UET720972 UOM720972:UOP720972 UYI720972:UYL720972 VIE720972:VIH720972 VSA720972:VSD720972 WBW720972:WBZ720972 WLS720972:WLV720972 WVO720972:WVR720972 G786508:J786508 JC786508:JF786508 SY786508:TB786508 ACU786508:ACX786508 AMQ786508:AMT786508 AWM786508:AWP786508 BGI786508:BGL786508 BQE786508:BQH786508 CAA786508:CAD786508 CJW786508:CJZ786508 CTS786508:CTV786508 DDO786508:DDR786508 DNK786508:DNN786508 DXG786508:DXJ786508 EHC786508:EHF786508 EQY786508:ERB786508 FAU786508:FAX786508 FKQ786508:FKT786508 FUM786508:FUP786508 GEI786508:GEL786508 GOE786508:GOH786508 GYA786508:GYD786508 HHW786508:HHZ786508 HRS786508:HRV786508 IBO786508:IBR786508 ILK786508:ILN786508 IVG786508:IVJ786508 JFC786508:JFF786508 JOY786508:JPB786508 JYU786508:JYX786508 KIQ786508:KIT786508 KSM786508:KSP786508 LCI786508:LCL786508 LME786508:LMH786508 LWA786508:LWD786508 MFW786508:MFZ786508 MPS786508:MPV786508 MZO786508:MZR786508 NJK786508:NJN786508 NTG786508:NTJ786508 ODC786508:ODF786508 OMY786508:ONB786508 OWU786508:OWX786508 PGQ786508:PGT786508 PQM786508:PQP786508 QAI786508:QAL786508 QKE786508:QKH786508 QUA786508:QUD786508 RDW786508:RDZ786508 RNS786508:RNV786508 RXO786508:RXR786508 SHK786508:SHN786508 SRG786508:SRJ786508 TBC786508:TBF786508 TKY786508:TLB786508 TUU786508:TUX786508 UEQ786508:UET786508 UOM786508:UOP786508 UYI786508:UYL786508 VIE786508:VIH786508 VSA786508:VSD786508 WBW786508:WBZ786508 WLS786508:WLV786508 WVO786508:WVR786508 G852044:J852044 JC852044:JF852044 SY852044:TB852044 ACU852044:ACX852044 AMQ852044:AMT852044 AWM852044:AWP852044 BGI852044:BGL852044 BQE852044:BQH852044 CAA852044:CAD852044 CJW852044:CJZ852044 CTS852044:CTV852044 DDO852044:DDR852044 DNK852044:DNN852044 DXG852044:DXJ852044 EHC852044:EHF852044 EQY852044:ERB852044 FAU852044:FAX852044 FKQ852044:FKT852044 FUM852044:FUP852044 GEI852044:GEL852044 GOE852044:GOH852044 GYA852044:GYD852044 HHW852044:HHZ852044 HRS852044:HRV852044 IBO852044:IBR852044 ILK852044:ILN852044 IVG852044:IVJ852044 JFC852044:JFF852044 JOY852044:JPB852044 JYU852044:JYX852044 KIQ852044:KIT852044 KSM852044:KSP852044 LCI852044:LCL852044 LME852044:LMH852044 LWA852044:LWD852044 MFW852044:MFZ852044 MPS852044:MPV852044 MZO852044:MZR852044 NJK852044:NJN852044 NTG852044:NTJ852044 ODC852044:ODF852044 OMY852044:ONB852044 OWU852044:OWX852044 PGQ852044:PGT852044 PQM852044:PQP852044 QAI852044:QAL852044 QKE852044:QKH852044 QUA852044:QUD852044 RDW852044:RDZ852044 RNS852044:RNV852044 RXO852044:RXR852044 SHK852044:SHN852044 SRG852044:SRJ852044 TBC852044:TBF852044 TKY852044:TLB852044 TUU852044:TUX852044 UEQ852044:UET852044 UOM852044:UOP852044 UYI852044:UYL852044 VIE852044:VIH852044 VSA852044:VSD852044 WBW852044:WBZ852044 WLS852044:WLV852044 WVO852044:WVR852044 G917580:J917580 JC917580:JF917580 SY917580:TB917580 ACU917580:ACX917580 AMQ917580:AMT917580 AWM917580:AWP917580 BGI917580:BGL917580 BQE917580:BQH917580 CAA917580:CAD917580 CJW917580:CJZ917580 CTS917580:CTV917580 DDO917580:DDR917580 DNK917580:DNN917580 DXG917580:DXJ917580 EHC917580:EHF917580 EQY917580:ERB917580 FAU917580:FAX917580 FKQ917580:FKT917580 FUM917580:FUP917580 GEI917580:GEL917580 GOE917580:GOH917580 GYA917580:GYD917580 HHW917580:HHZ917580 HRS917580:HRV917580 IBO917580:IBR917580 ILK917580:ILN917580 IVG917580:IVJ917580 JFC917580:JFF917580 JOY917580:JPB917580 JYU917580:JYX917580 KIQ917580:KIT917580 KSM917580:KSP917580 LCI917580:LCL917580 LME917580:LMH917580 LWA917580:LWD917580 MFW917580:MFZ917580 MPS917580:MPV917580 MZO917580:MZR917580 NJK917580:NJN917580 NTG917580:NTJ917580 ODC917580:ODF917580 OMY917580:ONB917580 OWU917580:OWX917580 PGQ917580:PGT917580 PQM917580:PQP917580 QAI917580:QAL917580 QKE917580:QKH917580 QUA917580:QUD917580 RDW917580:RDZ917580 RNS917580:RNV917580 RXO917580:RXR917580 SHK917580:SHN917580 SRG917580:SRJ917580 TBC917580:TBF917580 TKY917580:TLB917580 TUU917580:TUX917580 UEQ917580:UET917580 UOM917580:UOP917580 UYI917580:UYL917580 VIE917580:VIH917580 VSA917580:VSD917580 WBW917580:WBZ917580 WLS917580:WLV917580 WVO917580:WVR917580 G983116:J983116 JC983116:JF983116 SY983116:TB983116 ACU983116:ACX983116 AMQ983116:AMT983116 AWM983116:AWP983116 BGI983116:BGL983116 BQE983116:BQH983116 CAA983116:CAD983116 CJW983116:CJZ983116 CTS983116:CTV983116 DDO983116:DDR983116 DNK983116:DNN983116 DXG983116:DXJ983116 EHC983116:EHF983116 EQY983116:ERB983116 FAU983116:FAX983116 FKQ983116:FKT983116 FUM983116:FUP983116 GEI983116:GEL983116 GOE983116:GOH983116 GYA983116:GYD983116 HHW983116:HHZ983116 HRS983116:HRV983116 IBO983116:IBR983116 ILK983116:ILN983116 IVG983116:IVJ983116 JFC983116:JFF983116 JOY983116:JPB983116 JYU983116:JYX983116 KIQ983116:KIT983116 KSM983116:KSP983116 LCI983116:LCL983116 LME983116:LMH983116 LWA983116:LWD983116 MFW983116:MFZ983116 MPS983116:MPV983116 MZO983116:MZR983116 NJK983116:NJN983116 NTG983116:NTJ983116 ODC983116:ODF983116 OMY983116:ONB983116 OWU983116:OWX983116 PGQ983116:PGT983116 PQM983116:PQP983116 QAI983116:QAL983116 QKE983116:QKH983116 QUA983116:QUD983116 RDW983116:RDZ983116 RNS983116:RNV983116 RXO983116:RXR983116 SHK983116:SHN983116 SRG983116:SRJ983116 TBC983116:TBF983116 TKY983116:TLB983116 TUU983116:TUX983116 UEQ983116:UET983116 UOM983116:UOP983116 UYI983116:UYL983116 VIE983116:VIH983116 VSA983116:VSD983116 WBW983116:WBZ983116 WLS983116:WLV983116 WVO983116:WVR983116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3 JC65613 SY65613 ACU65613 AMQ65613 AWM65613 BGI65613 BQE65613 CAA65613 CJW65613 CTS65613 DDO65613 DNK65613 DXG65613 EHC65613 EQY65613 FAU65613 FKQ65613 FUM65613 GEI65613 GOE65613 GYA65613 HHW65613 HRS65613 IBO65613 ILK65613 IVG65613 JFC65613 JOY65613 JYU65613 KIQ65613 KSM65613 LCI65613 LME65613 LWA65613 MFW65613 MPS65613 MZO65613 NJK65613 NTG65613 ODC65613 OMY65613 OWU65613 PGQ65613 PQM65613 QAI65613 QKE65613 QUA65613 RDW65613 RNS65613 RXO65613 SHK65613 SRG65613 TBC65613 TKY65613 TUU65613 UEQ65613 UOM65613 UYI65613 VIE65613 VSA65613 WBW65613 WLS65613 WVO65613 G131149 JC131149 SY131149 ACU131149 AMQ131149 AWM131149 BGI131149 BQE131149 CAA131149 CJW131149 CTS131149 DDO131149 DNK131149 DXG131149 EHC131149 EQY131149 FAU131149 FKQ131149 FUM131149 GEI131149 GOE131149 GYA131149 HHW131149 HRS131149 IBO131149 ILK131149 IVG131149 JFC131149 JOY131149 JYU131149 KIQ131149 KSM131149 LCI131149 LME131149 LWA131149 MFW131149 MPS131149 MZO131149 NJK131149 NTG131149 ODC131149 OMY131149 OWU131149 PGQ131149 PQM131149 QAI131149 QKE131149 QUA131149 RDW131149 RNS131149 RXO131149 SHK131149 SRG131149 TBC131149 TKY131149 TUU131149 UEQ131149 UOM131149 UYI131149 VIE131149 VSA131149 WBW131149 WLS131149 WVO131149 G196685 JC196685 SY196685 ACU196685 AMQ196685 AWM196685 BGI196685 BQE196685 CAA196685 CJW196685 CTS196685 DDO196685 DNK196685 DXG196685 EHC196685 EQY196685 FAU196685 FKQ196685 FUM196685 GEI196685 GOE196685 GYA196685 HHW196685 HRS196685 IBO196685 ILK196685 IVG196685 JFC196685 JOY196685 JYU196685 KIQ196685 KSM196685 LCI196685 LME196685 LWA196685 MFW196685 MPS196685 MZO196685 NJK196685 NTG196685 ODC196685 OMY196685 OWU196685 PGQ196685 PQM196685 QAI196685 QKE196685 QUA196685 RDW196685 RNS196685 RXO196685 SHK196685 SRG196685 TBC196685 TKY196685 TUU196685 UEQ196685 UOM196685 UYI196685 VIE196685 VSA196685 WBW196685 WLS196685 WVO196685 G262221 JC262221 SY262221 ACU262221 AMQ262221 AWM262221 BGI262221 BQE262221 CAA262221 CJW262221 CTS262221 DDO262221 DNK262221 DXG262221 EHC262221 EQY262221 FAU262221 FKQ262221 FUM262221 GEI262221 GOE262221 GYA262221 HHW262221 HRS262221 IBO262221 ILK262221 IVG262221 JFC262221 JOY262221 JYU262221 KIQ262221 KSM262221 LCI262221 LME262221 LWA262221 MFW262221 MPS262221 MZO262221 NJK262221 NTG262221 ODC262221 OMY262221 OWU262221 PGQ262221 PQM262221 QAI262221 QKE262221 QUA262221 RDW262221 RNS262221 RXO262221 SHK262221 SRG262221 TBC262221 TKY262221 TUU262221 UEQ262221 UOM262221 UYI262221 VIE262221 VSA262221 WBW262221 WLS262221 WVO262221 G327757 JC327757 SY327757 ACU327757 AMQ327757 AWM327757 BGI327757 BQE327757 CAA327757 CJW327757 CTS327757 DDO327757 DNK327757 DXG327757 EHC327757 EQY327757 FAU327757 FKQ327757 FUM327757 GEI327757 GOE327757 GYA327757 HHW327757 HRS327757 IBO327757 ILK327757 IVG327757 JFC327757 JOY327757 JYU327757 KIQ327757 KSM327757 LCI327757 LME327757 LWA327757 MFW327757 MPS327757 MZO327757 NJK327757 NTG327757 ODC327757 OMY327757 OWU327757 PGQ327757 PQM327757 QAI327757 QKE327757 QUA327757 RDW327757 RNS327757 RXO327757 SHK327757 SRG327757 TBC327757 TKY327757 TUU327757 UEQ327757 UOM327757 UYI327757 VIE327757 VSA327757 WBW327757 WLS327757 WVO327757 G393293 JC393293 SY393293 ACU393293 AMQ393293 AWM393293 BGI393293 BQE393293 CAA393293 CJW393293 CTS393293 DDO393293 DNK393293 DXG393293 EHC393293 EQY393293 FAU393293 FKQ393293 FUM393293 GEI393293 GOE393293 GYA393293 HHW393293 HRS393293 IBO393293 ILK393293 IVG393293 JFC393293 JOY393293 JYU393293 KIQ393293 KSM393293 LCI393293 LME393293 LWA393293 MFW393293 MPS393293 MZO393293 NJK393293 NTG393293 ODC393293 OMY393293 OWU393293 PGQ393293 PQM393293 QAI393293 QKE393293 QUA393293 RDW393293 RNS393293 RXO393293 SHK393293 SRG393293 TBC393293 TKY393293 TUU393293 UEQ393293 UOM393293 UYI393293 VIE393293 VSA393293 WBW393293 WLS393293 WVO393293 G458829 JC458829 SY458829 ACU458829 AMQ458829 AWM458829 BGI458829 BQE458829 CAA458829 CJW458829 CTS458829 DDO458829 DNK458829 DXG458829 EHC458829 EQY458829 FAU458829 FKQ458829 FUM458829 GEI458829 GOE458829 GYA458829 HHW458829 HRS458829 IBO458829 ILK458829 IVG458829 JFC458829 JOY458829 JYU458829 KIQ458829 KSM458829 LCI458829 LME458829 LWA458829 MFW458829 MPS458829 MZO458829 NJK458829 NTG458829 ODC458829 OMY458829 OWU458829 PGQ458829 PQM458829 QAI458829 QKE458829 QUA458829 RDW458829 RNS458829 RXO458829 SHK458829 SRG458829 TBC458829 TKY458829 TUU458829 UEQ458829 UOM458829 UYI458829 VIE458829 VSA458829 WBW458829 WLS458829 WVO458829 G524365 JC524365 SY524365 ACU524365 AMQ524365 AWM524365 BGI524365 BQE524365 CAA524365 CJW524365 CTS524365 DDO524365 DNK524365 DXG524365 EHC524365 EQY524365 FAU524365 FKQ524365 FUM524365 GEI524365 GOE524365 GYA524365 HHW524365 HRS524365 IBO524365 ILK524365 IVG524365 JFC524365 JOY524365 JYU524365 KIQ524365 KSM524365 LCI524365 LME524365 LWA524365 MFW524365 MPS524365 MZO524365 NJK524365 NTG524365 ODC524365 OMY524365 OWU524365 PGQ524365 PQM524365 QAI524365 QKE524365 QUA524365 RDW524365 RNS524365 RXO524365 SHK524365 SRG524365 TBC524365 TKY524365 TUU524365 UEQ524365 UOM524365 UYI524365 VIE524365 VSA524365 WBW524365 WLS524365 WVO524365 G589901 JC589901 SY589901 ACU589901 AMQ589901 AWM589901 BGI589901 BQE589901 CAA589901 CJW589901 CTS589901 DDO589901 DNK589901 DXG589901 EHC589901 EQY589901 FAU589901 FKQ589901 FUM589901 GEI589901 GOE589901 GYA589901 HHW589901 HRS589901 IBO589901 ILK589901 IVG589901 JFC589901 JOY589901 JYU589901 KIQ589901 KSM589901 LCI589901 LME589901 LWA589901 MFW589901 MPS589901 MZO589901 NJK589901 NTG589901 ODC589901 OMY589901 OWU589901 PGQ589901 PQM589901 QAI589901 QKE589901 QUA589901 RDW589901 RNS589901 RXO589901 SHK589901 SRG589901 TBC589901 TKY589901 TUU589901 UEQ589901 UOM589901 UYI589901 VIE589901 VSA589901 WBW589901 WLS589901 WVO589901 G655437 JC655437 SY655437 ACU655437 AMQ655437 AWM655437 BGI655437 BQE655437 CAA655437 CJW655437 CTS655437 DDO655437 DNK655437 DXG655437 EHC655437 EQY655437 FAU655437 FKQ655437 FUM655437 GEI655437 GOE655437 GYA655437 HHW655437 HRS655437 IBO655437 ILK655437 IVG655437 JFC655437 JOY655437 JYU655437 KIQ655437 KSM655437 LCI655437 LME655437 LWA655437 MFW655437 MPS655437 MZO655437 NJK655437 NTG655437 ODC655437 OMY655437 OWU655437 PGQ655437 PQM655437 QAI655437 QKE655437 QUA655437 RDW655437 RNS655437 RXO655437 SHK655437 SRG655437 TBC655437 TKY655437 TUU655437 UEQ655437 UOM655437 UYI655437 VIE655437 VSA655437 WBW655437 WLS655437 WVO655437 G720973 JC720973 SY720973 ACU720973 AMQ720973 AWM720973 BGI720973 BQE720973 CAA720973 CJW720973 CTS720973 DDO720973 DNK720973 DXG720973 EHC720973 EQY720973 FAU720973 FKQ720973 FUM720973 GEI720973 GOE720973 GYA720973 HHW720973 HRS720973 IBO720973 ILK720973 IVG720973 JFC720973 JOY720973 JYU720973 KIQ720973 KSM720973 LCI720973 LME720973 LWA720973 MFW720973 MPS720973 MZO720973 NJK720973 NTG720973 ODC720973 OMY720973 OWU720973 PGQ720973 PQM720973 QAI720973 QKE720973 QUA720973 RDW720973 RNS720973 RXO720973 SHK720973 SRG720973 TBC720973 TKY720973 TUU720973 UEQ720973 UOM720973 UYI720973 VIE720973 VSA720973 WBW720973 WLS720973 WVO720973 G786509 JC786509 SY786509 ACU786509 AMQ786509 AWM786509 BGI786509 BQE786509 CAA786509 CJW786509 CTS786509 DDO786509 DNK786509 DXG786509 EHC786509 EQY786509 FAU786509 FKQ786509 FUM786509 GEI786509 GOE786509 GYA786509 HHW786509 HRS786509 IBO786509 ILK786509 IVG786509 JFC786509 JOY786509 JYU786509 KIQ786509 KSM786509 LCI786509 LME786509 LWA786509 MFW786509 MPS786509 MZO786509 NJK786509 NTG786509 ODC786509 OMY786509 OWU786509 PGQ786509 PQM786509 QAI786509 QKE786509 QUA786509 RDW786509 RNS786509 RXO786509 SHK786509 SRG786509 TBC786509 TKY786509 TUU786509 UEQ786509 UOM786509 UYI786509 VIE786509 VSA786509 WBW786509 WLS786509 WVO786509 G852045 JC852045 SY852045 ACU852045 AMQ852045 AWM852045 BGI852045 BQE852045 CAA852045 CJW852045 CTS852045 DDO852045 DNK852045 DXG852045 EHC852045 EQY852045 FAU852045 FKQ852045 FUM852045 GEI852045 GOE852045 GYA852045 HHW852045 HRS852045 IBO852045 ILK852045 IVG852045 JFC852045 JOY852045 JYU852045 KIQ852045 KSM852045 LCI852045 LME852045 LWA852045 MFW852045 MPS852045 MZO852045 NJK852045 NTG852045 ODC852045 OMY852045 OWU852045 PGQ852045 PQM852045 QAI852045 QKE852045 QUA852045 RDW852045 RNS852045 RXO852045 SHK852045 SRG852045 TBC852045 TKY852045 TUU852045 UEQ852045 UOM852045 UYI852045 VIE852045 VSA852045 WBW852045 WLS852045 WVO852045 G917581 JC917581 SY917581 ACU917581 AMQ917581 AWM917581 BGI917581 BQE917581 CAA917581 CJW917581 CTS917581 DDO917581 DNK917581 DXG917581 EHC917581 EQY917581 FAU917581 FKQ917581 FUM917581 GEI917581 GOE917581 GYA917581 HHW917581 HRS917581 IBO917581 ILK917581 IVG917581 JFC917581 JOY917581 JYU917581 KIQ917581 KSM917581 LCI917581 LME917581 LWA917581 MFW917581 MPS917581 MZO917581 NJK917581 NTG917581 ODC917581 OMY917581 OWU917581 PGQ917581 PQM917581 QAI917581 QKE917581 QUA917581 RDW917581 RNS917581 RXO917581 SHK917581 SRG917581 TBC917581 TKY917581 TUU917581 UEQ917581 UOM917581 UYI917581 VIE917581 VSA917581 WBW917581 WLS917581 WVO917581 G983117 JC983117 SY983117 ACU983117 AMQ983117 AWM983117 BGI983117 BQE983117 CAA983117 CJW983117 CTS983117 DDO983117 DNK983117 DXG983117 EHC983117 EQY983117 FAU983117 FKQ983117 FUM983117 GEI983117 GOE983117 GYA983117 HHW983117 HRS983117 IBO983117 ILK983117 IVG983117 JFC983117 JOY983117 JYU983117 KIQ983117 KSM983117 LCI983117 LME983117 LWA983117 MFW983117 MPS983117 MZO983117 NJK983117 NTG983117 ODC983117 OMY983117 OWU983117 PGQ983117 PQM983117 QAI983117 QKE983117 QUA983117 RDW983117 RNS983117 RXO983117 SHK983117 SRG983117 TBC983117 TKY983117 TUU983117 UEQ983117 UOM983117 UYI983117 VIE983117 VSA983117 WBW983117 WLS983117 WVO98311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65614:J65616 JC65614:JF65616 SY65614:TB65616 ACU65614:ACX65616 AMQ65614:AMT65616 AWM65614:AWP65616 BGI65614:BGL65616 BQE65614:BQH65616 CAA65614:CAD65616 CJW65614:CJZ65616 CTS65614:CTV65616 DDO65614:DDR65616 DNK65614:DNN65616 DXG65614:DXJ65616 EHC65614:EHF65616 EQY65614:ERB65616 FAU65614:FAX65616 FKQ65614:FKT65616 FUM65614:FUP65616 GEI65614:GEL65616 GOE65614:GOH65616 GYA65614:GYD65616 HHW65614:HHZ65616 HRS65614:HRV65616 IBO65614:IBR65616 ILK65614:ILN65616 IVG65614:IVJ65616 JFC65614:JFF65616 JOY65614:JPB65616 JYU65614:JYX65616 KIQ65614:KIT65616 KSM65614:KSP65616 LCI65614:LCL65616 LME65614:LMH65616 LWA65614:LWD65616 MFW65614:MFZ65616 MPS65614:MPV65616 MZO65614:MZR65616 NJK65614:NJN65616 NTG65614:NTJ65616 ODC65614:ODF65616 OMY65614:ONB65616 OWU65614:OWX65616 PGQ65614:PGT65616 PQM65614:PQP65616 QAI65614:QAL65616 QKE65614:QKH65616 QUA65614:QUD65616 RDW65614:RDZ65616 RNS65614:RNV65616 RXO65614:RXR65616 SHK65614:SHN65616 SRG65614:SRJ65616 TBC65614:TBF65616 TKY65614:TLB65616 TUU65614:TUX65616 UEQ65614:UET65616 UOM65614:UOP65616 UYI65614:UYL65616 VIE65614:VIH65616 VSA65614:VSD65616 WBW65614:WBZ65616 WLS65614:WLV65616 WVO65614:WVR65616 G131150:J131152 JC131150:JF131152 SY131150:TB131152 ACU131150:ACX131152 AMQ131150:AMT131152 AWM131150:AWP131152 BGI131150:BGL131152 BQE131150:BQH131152 CAA131150:CAD131152 CJW131150:CJZ131152 CTS131150:CTV131152 DDO131150:DDR131152 DNK131150:DNN131152 DXG131150:DXJ131152 EHC131150:EHF131152 EQY131150:ERB131152 FAU131150:FAX131152 FKQ131150:FKT131152 FUM131150:FUP131152 GEI131150:GEL131152 GOE131150:GOH131152 GYA131150:GYD131152 HHW131150:HHZ131152 HRS131150:HRV131152 IBO131150:IBR131152 ILK131150:ILN131152 IVG131150:IVJ131152 JFC131150:JFF131152 JOY131150:JPB131152 JYU131150:JYX131152 KIQ131150:KIT131152 KSM131150:KSP131152 LCI131150:LCL131152 LME131150:LMH131152 LWA131150:LWD131152 MFW131150:MFZ131152 MPS131150:MPV131152 MZO131150:MZR131152 NJK131150:NJN131152 NTG131150:NTJ131152 ODC131150:ODF131152 OMY131150:ONB131152 OWU131150:OWX131152 PGQ131150:PGT131152 PQM131150:PQP131152 QAI131150:QAL131152 QKE131150:QKH131152 QUA131150:QUD131152 RDW131150:RDZ131152 RNS131150:RNV131152 RXO131150:RXR131152 SHK131150:SHN131152 SRG131150:SRJ131152 TBC131150:TBF131152 TKY131150:TLB131152 TUU131150:TUX131152 UEQ131150:UET131152 UOM131150:UOP131152 UYI131150:UYL131152 VIE131150:VIH131152 VSA131150:VSD131152 WBW131150:WBZ131152 WLS131150:WLV131152 WVO131150:WVR131152 G196686:J196688 JC196686:JF196688 SY196686:TB196688 ACU196686:ACX196688 AMQ196686:AMT196688 AWM196686:AWP196688 BGI196686:BGL196688 BQE196686:BQH196688 CAA196686:CAD196688 CJW196686:CJZ196688 CTS196686:CTV196688 DDO196686:DDR196688 DNK196686:DNN196688 DXG196686:DXJ196688 EHC196686:EHF196688 EQY196686:ERB196688 FAU196686:FAX196688 FKQ196686:FKT196688 FUM196686:FUP196688 GEI196686:GEL196688 GOE196686:GOH196688 GYA196686:GYD196688 HHW196686:HHZ196688 HRS196686:HRV196688 IBO196686:IBR196688 ILK196686:ILN196688 IVG196686:IVJ196688 JFC196686:JFF196688 JOY196686:JPB196688 JYU196686:JYX196688 KIQ196686:KIT196688 KSM196686:KSP196688 LCI196686:LCL196688 LME196686:LMH196688 LWA196686:LWD196688 MFW196686:MFZ196688 MPS196686:MPV196688 MZO196686:MZR196688 NJK196686:NJN196688 NTG196686:NTJ196688 ODC196686:ODF196688 OMY196686:ONB196688 OWU196686:OWX196688 PGQ196686:PGT196688 PQM196686:PQP196688 QAI196686:QAL196688 QKE196686:QKH196688 QUA196686:QUD196688 RDW196686:RDZ196688 RNS196686:RNV196688 RXO196686:RXR196688 SHK196686:SHN196688 SRG196686:SRJ196688 TBC196686:TBF196688 TKY196686:TLB196688 TUU196686:TUX196688 UEQ196686:UET196688 UOM196686:UOP196688 UYI196686:UYL196688 VIE196686:VIH196688 VSA196686:VSD196688 WBW196686:WBZ196688 WLS196686:WLV196688 WVO196686:WVR196688 G262222:J262224 JC262222:JF262224 SY262222:TB262224 ACU262222:ACX262224 AMQ262222:AMT262224 AWM262222:AWP262224 BGI262222:BGL262224 BQE262222:BQH262224 CAA262222:CAD262224 CJW262222:CJZ262224 CTS262222:CTV262224 DDO262222:DDR262224 DNK262222:DNN262224 DXG262222:DXJ262224 EHC262222:EHF262224 EQY262222:ERB262224 FAU262222:FAX262224 FKQ262222:FKT262224 FUM262222:FUP262224 GEI262222:GEL262224 GOE262222:GOH262224 GYA262222:GYD262224 HHW262222:HHZ262224 HRS262222:HRV262224 IBO262222:IBR262224 ILK262222:ILN262224 IVG262222:IVJ262224 JFC262222:JFF262224 JOY262222:JPB262224 JYU262222:JYX262224 KIQ262222:KIT262224 KSM262222:KSP262224 LCI262222:LCL262224 LME262222:LMH262224 LWA262222:LWD262224 MFW262222:MFZ262224 MPS262222:MPV262224 MZO262222:MZR262224 NJK262222:NJN262224 NTG262222:NTJ262224 ODC262222:ODF262224 OMY262222:ONB262224 OWU262222:OWX262224 PGQ262222:PGT262224 PQM262222:PQP262224 QAI262222:QAL262224 QKE262222:QKH262224 QUA262222:QUD262224 RDW262222:RDZ262224 RNS262222:RNV262224 RXO262222:RXR262224 SHK262222:SHN262224 SRG262222:SRJ262224 TBC262222:TBF262224 TKY262222:TLB262224 TUU262222:TUX262224 UEQ262222:UET262224 UOM262222:UOP262224 UYI262222:UYL262224 VIE262222:VIH262224 VSA262222:VSD262224 WBW262222:WBZ262224 WLS262222:WLV262224 WVO262222:WVR262224 G327758:J327760 JC327758:JF327760 SY327758:TB327760 ACU327758:ACX327760 AMQ327758:AMT327760 AWM327758:AWP327760 BGI327758:BGL327760 BQE327758:BQH327760 CAA327758:CAD327760 CJW327758:CJZ327760 CTS327758:CTV327760 DDO327758:DDR327760 DNK327758:DNN327760 DXG327758:DXJ327760 EHC327758:EHF327760 EQY327758:ERB327760 FAU327758:FAX327760 FKQ327758:FKT327760 FUM327758:FUP327760 GEI327758:GEL327760 GOE327758:GOH327760 GYA327758:GYD327760 HHW327758:HHZ327760 HRS327758:HRV327760 IBO327758:IBR327760 ILK327758:ILN327760 IVG327758:IVJ327760 JFC327758:JFF327760 JOY327758:JPB327760 JYU327758:JYX327760 KIQ327758:KIT327760 KSM327758:KSP327760 LCI327758:LCL327760 LME327758:LMH327760 LWA327758:LWD327760 MFW327758:MFZ327760 MPS327758:MPV327760 MZO327758:MZR327760 NJK327758:NJN327760 NTG327758:NTJ327760 ODC327758:ODF327760 OMY327758:ONB327760 OWU327758:OWX327760 PGQ327758:PGT327760 PQM327758:PQP327760 QAI327758:QAL327760 QKE327758:QKH327760 QUA327758:QUD327760 RDW327758:RDZ327760 RNS327758:RNV327760 RXO327758:RXR327760 SHK327758:SHN327760 SRG327758:SRJ327760 TBC327758:TBF327760 TKY327758:TLB327760 TUU327758:TUX327760 UEQ327758:UET327760 UOM327758:UOP327760 UYI327758:UYL327760 VIE327758:VIH327760 VSA327758:VSD327760 WBW327758:WBZ327760 WLS327758:WLV327760 WVO327758:WVR327760 G393294:J393296 JC393294:JF393296 SY393294:TB393296 ACU393294:ACX393296 AMQ393294:AMT393296 AWM393294:AWP393296 BGI393294:BGL393296 BQE393294:BQH393296 CAA393294:CAD393296 CJW393294:CJZ393296 CTS393294:CTV393296 DDO393294:DDR393296 DNK393294:DNN393296 DXG393294:DXJ393296 EHC393294:EHF393296 EQY393294:ERB393296 FAU393294:FAX393296 FKQ393294:FKT393296 FUM393294:FUP393296 GEI393294:GEL393296 GOE393294:GOH393296 GYA393294:GYD393296 HHW393294:HHZ393296 HRS393294:HRV393296 IBO393294:IBR393296 ILK393294:ILN393296 IVG393294:IVJ393296 JFC393294:JFF393296 JOY393294:JPB393296 JYU393294:JYX393296 KIQ393294:KIT393296 KSM393294:KSP393296 LCI393294:LCL393296 LME393294:LMH393296 LWA393294:LWD393296 MFW393294:MFZ393296 MPS393294:MPV393296 MZO393294:MZR393296 NJK393294:NJN393296 NTG393294:NTJ393296 ODC393294:ODF393296 OMY393294:ONB393296 OWU393294:OWX393296 PGQ393294:PGT393296 PQM393294:PQP393296 QAI393294:QAL393296 QKE393294:QKH393296 QUA393294:QUD393296 RDW393294:RDZ393296 RNS393294:RNV393296 RXO393294:RXR393296 SHK393294:SHN393296 SRG393294:SRJ393296 TBC393294:TBF393296 TKY393294:TLB393296 TUU393294:TUX393296 UEQ393294:UET393296 UOM393294:UOP393296 UYI393294:UYL393296 VIE393294:VIH393296 VSA393294:VSD393296 WBW393294:WBZ393296 WLS393294:WLV393296 WVO393294:WVR393296 G458830:J458832 JC458830:JF458832 SY458830:TB458832 ACU458830:ACX458832 AMQ458830:AMT458832 AWM458830:AWP458832 BGI458830:BGL458832 BQE458830:BQH458832 CAA458830:CAD458832 CJW458830:CJZ458832 CTS458830:CTV458832 DDO458830:DDR458832 DNK458830:DNN458832 DXG458830:DXJ458832 EHC458830:EHF458832 EQY458830:ERB458832 FAU458830:FAX458832 FKQ458830:FKT458832 FUM458830:FUP458832 GEI458830:GEL458832 GOE458830:GOH458832 GYA458830:GYD458832 HHW458830:HHZ458832 HRS458830:HRV458832 IBO458830:IBR458832 ILK458830:ILN458832 IVG458830:IVJ458832 JFC458830:JFF458832 JOY458830:JPB458832 JYU458830:JYX458832 KIQ458830:KIT458832 KSM458830:KSP458832 LCI458830:LCL458832 LME458830:LMH458832 LWA458830:LWD458832 MFW458830:MFZ458832 MPS458830:MPV458832 MZO458830:MZR458832 NJK458830:NJN458832 NTG458830:NTJ458832 ODC458830:ODF458832 OMY458830:ONB458832 OWU458830:OWX458832 PGQ458830:PGT458832 PQM458830:PQP458832 QAI458830:QAL458832 QKE458830:QKH458832 QUA458830:QUD458832 RDW458830:RDZ458832 RNS458830:RNV458832 RXO458830:RXR458832 SHK458830:SHN458832 SRG458830:SRJ458832 TBC458830:TBF458832 TKY458830:TLB458832 TUU458830:TUX458832 UEQ458830:UET458832 UOM458830:UOP458832 UYI458830:UYL458832 VIE458830:VIH458832 VSA458830:VSD458832 WBW458830:WBZ458832 WLS458830:WLV458832 WVO458830:WVR458832 G524366:J524368 JC524366:JF524368 SY524366:TB524368 ACU524366:ACX524368 AMQ524366:AMT524368 AWM524366:AWP524368 BGI524366:BGL524368 BQE524366:BQH524368 CAA524366:CAD524368 CJW524366:CJZ524368 CTS524366:CTV524368 DDO524366:DDR524368 DNK524366:DNN524368 DXG524366:DXJ524368 EHC524366:EHF524368 EQY524366:ERB524368 FAU524366:FAX524368 FKQ524366:FKT524368 FUM524366:FUP524368 GEI524366:GEL524368 GOE524366:GOH524368 GYA524366:GYD524368 HHW524366:HHZ524368 HRS524366:HRV524368 IBO524366:IBR524368 ILK524366:ILN524368 IVG524366:IVJ524368 JFC524366:JFF524368 JOY524366:JPB524368 JYU524366:JYX524368 KIQ524366:KIT524368 KSM524366:KSP524368 LCI524366:LCL524368 LME524366:LMH524368 LWA524366:LWD524368 MFW524366:MFZ524368 MPS524366:MPV524368 MZO524366:MZR524368 NJK524366:NJN524368 NTG524366:NTJ524368 ODC524366:ODF524368 OMY524366:ONB524368 OWU524366:OWX524368 PGQ524366:PGT524368 PQM524366:PQP524368 QAI524366:QAL524368 QKE524366:QKH524368 QUA524366:QUD524368 RDW524366:RDZ524368 RNS524366:RNV524368 RXO524366:RXR524368 SHK524366:SHN524368 SRG524366:SRJ524368 TBC524366:TBF524368 TKY524366:TLB524368 TUU524366:TUX524368 UEQ524366:UET524368 UOM524366:UOP524368 UYI524366:UYL524368 VIE524366:VIH524368 VSA524366:VSD524368 WBW524366:WBZ524368 WLS524366:WLV524368 WVO524366:WVR524368 G589902:J589904 JC589902:JF589904 SY589902:TB589904 ACU589902:ACX589904 AMQ589902:AMT589904 AWM589902:AWP589904 BGI589902:BGL589904 BQE589902:BQH589904 CAA589902:CAD589904 CJW589902:CJZ589904 CTS589902:CTV589904 DDO589902:DDR589904 DNK589902:DNN589904 DXG589902:DXJ589904 EHC589902:EHF589904 EQY589902:ERB589904 FAU589902:FAX589904 FKQ589902:FKT589904 FUM589902:FUP589904 GEI589902:GEL589904 GOE589902:GOH589904 GYA589902:GYD589904 HHW589902:HHZ589904 HRS589902:HRV589904 IBO589902:IBR589904 ILK589902:ILN589904 IVG589902:IVJ589904 JFC589902:JFF589904 JOY589902:JPB589904 JYU589902:JYX589904 KIQ589902:KIT589904 KSM589902:KSP589904 LCI589902:LCL589904 LME589902:LMH589904 LWA589902:LWD589904 MFW589902:MFZ589904 MPS589902:MPV589904 MZO589902:MZR589904 NJK589902:NJN589904 NTG589902:NTJ589904 ODC589902:ODF589904 OMY589902:ONB589904 OWU589902:OWX589904 PGQ589902:PGT589904 PQM589902:PQP589904 QAI589902:QAL589904 QKE589902:QKH589904 QUA589902:QUD589904 RDW589902:RDZ589904 RNS589902:RNV589904 RXO589902:RXR589904 SHK589902:SHN589904 SRG589902:SRJ589904 TBC589902:TBF589904 TKY589902:TLB589904 TUU589902:TUX589904 UEQ589902:UET589904 UOM589902:UOP589904 UYI589902:UYL589904 VIE589902:VIH589904 VSA589902:VSD589904 WBW589902:WBZ589904 WLS589902:WLV589904 WVO589902:WVR589904 G655438:J655440 JC655438:JF655440 SY655438:TB655440 ACU655438:ACX655440 AMQ655438:AMT655440 AWM655438:AWP655440 BGI655438:BGL655440 BQE655438:BQH655440 CAA655438:CAD655440 CJW655438:CJZ655440 CTS655438:CTV655440 DDO655438:DDR655440 DNK655438:DNN655440 DXG655438:DXJ655440 EHC655438:EHF655440 EQY655438:ERB655440 FAU655438:FAX655440 FKQ655438:FKT655440 FUM655438:FUP655440 GEI655438:GEL655440 GOE655438:GOH655440 GYA655438:GYD655440 HHW655438:HHZ655440 HRS655438:HRV655440 IBO655438:IBR655440 ILK655438:ILN655440 IVG655438:IVJ655440 JFC655438:JFF655440 JOY655438:JPB655440 JYU655438:JYX655440 KIQ655438:KIT655440 KSM655438:KSP655440 LCI655438:LCL655440 LME655438:LMH655440 LWA655438:LWD655440 MFW655438:MFZ655440 MPS655438:MPV655440 MZO655438:MZR655440 NJK655438:NJN655440 NTG655438:NTJ655440 ODC655438:ODF655440 OMY655438:ONB655440 OWU655438:OWX655440 PGQ655438:PGT655440 PQM655438:PQP655440 QAI655438:QAL655440 QKE655438:QKH655440 QUA655438:QUD655440 RDW655438:RDZ655440 RNS655438:RNV655440 RXO655438:RXR655440 SHK655438:SHN655440 SRG655438:SRJ655440 TBC655438:TBF655440 TKY655438:TLB655440 TUU655438:TUX655440 UEQ655438:UET655440 UOM655438:UOP655440 UYI655438:UYL655440 VIE655438:VIH655440 VSA655438:VSD655440 WBW655438:WBZ655440 WLS655438:WLV655440 WVO655438:WVR655440 G720974:J720976 JC720974:JF720976 SY720974:TB720976 ACU720974:ACX720976 AMQ720974:AMT720976 AWM720974:AWP720976 BGI720974:BGL720976 BQE720974:BQH720976 CAA720974:CAD720976 CJW720974:CJZ720976 CTS720974:CTV720976 DDO720974:DDR720976 DNK720974:DNN720976 DXG720974:DXJ720976 EHC720974:EHF720976 EQY720974:ERB720976 FAU720974:FAX720976 FKQ720974:FKT720976 FUM720974:FUP720976 GEI720974:GEL720976 GOE720974:GOH720976 GYA720974:GYD720976 HHW720974:HHZ720976 HRS720974:HRV720976 IBO720974:IBR720976 ILK720974:ILN720976 IVG720974:IVJ720976 JFC720974:JFF720976 JOY720974:JPB720976 JYU720974:JYX720976 KIQ720974:KIT720976 KSM720974:KSP720976 LCI720974:LCL720976 LME720974:LMH720976 LWA720974:LWD720976 MFW720974:MFZ720976 MPS720974:MPV720976 MZO720974:MZR720976 NJK720974:NJN720976 NTG720974:NTJ720976 ODC720974:ODF720976 OMY720974:ONB720976 OWU720974:OWX720976 PGQ720974:PGT720976 PQM720974:PQP720976 QAI720974:QAL720976 QKE720974:QKH720976 QUA720974:QUD720976 RDW720974:RDZ720976 RNS720974:RNV720976 RXO720974:RXR720976 SHK720974:SHN720976 SRG720974:SRJ720976 TBC720974:TBF720976 TKY720974:TLB720976 TUU720974:TUX720976 UEQ720974:UET720976 UOM720974:UOP720976 UYI720974:UYL720976 VIE720974:VIH720976 VSA720974:VSD720976 WBW720974:WBZ720976 WLS720974:WLV720976 WVO720974:WVR720976 G786510:J786512 JC786510:JF786512 SY786510:TB786512 ACU786510:ACX786512 AMQ786510:AMT786512 AWM786510:AWP786512 BGI786510:BGL786512 BQE786510:BQH786512 CAA786510:CAD786512 CJW786510:CJZ786512 CTS786510:CTV786512 DDO786510:DDR786512 DNK786510:DNN786512 DXG786510:DXJ786512 EHC786510:EHF786512 EQY786510:ERB786512 FAU786510:FAX786512 FKQ786510:FKT786512 FUM786510:FUP786512 GEI786510:GEL786512 GOE786510:GOH786512 GYA786510:GYD786512 HHW786510:HHZ786512 HRS786510:HRV786512 IBO786510:IBR786512 ILK786510:ILN786512 IVG786510:IVJ786512 JFC786510:JFF786512 JOY786510:JPB786512 JYU786510:JYX786512 KIQ786510:KIT786512 KSM786510:KSP786512 LCI786510:LCL786512 LME786510:LMH786512 LWA786510:LWD786512 MFW786510:MFZ786512 MPS786510:MPV786512 MZO786510:MZR786512 NJK786510:NJN786512 NTG786510:NTJ786512 ODC786510:ODF786512 OMY786510:ONB786512 OWU786510:OWX786512 PGQ786510:PGT786512 PQM786510:PQP786512 QAI786510:QAL786512 QKE786510:QKH786512 QUA786510:QUD786512 RDW786510:RDZ786512 RNS786510:RNV786512 RXO786510:RXR786512 SHK786510:SHN786512 SRG786510:SRJ786512 TBC786510:TBF786512 TKY786510:TLB786512 TUU786510:TUX786512 UEQ786510:UET786512 UOM786510:UOP786512 UYI786510:UYL786512 VIE786510:VIH786512 VSA786510:VSD786512 WBW786510:WBZ786512 WLS786510:WLV786512 WVO786510:WVR786512 G852046:J852048 JC852046:JF852048 SY852046:TB852048 ACU852046:ACX852048 AMQ852046:AMT852048 AWM852046:AWP852048 BGI852046:BGL852048 BQE852046:BQH852048 CAA852046:CAD852048 CJW852046:CJZ852048 CTS852046:CTV852048 DDO852046:DDR852048 DNK852046:DNN852048 DXG852046:DXJ852048 EHC852046:EHF852048 EQY852046:ERB852048 FAU852046:FAX852048 FKQ852046:FKT852048 FUM852046:FUP852048 GEI852046:GEL852048 GOE852046:GOH852048 GYA852046:GYD852048 HHW852046:HHZ852048 HRS852046:HRV852048 IBO852046:IBR852048 ILK852046:ILN852048 IVG852046:IVJ852048 JFC852046:JFF852048 JOY852046:JPB852048 JYU852046:JYX852048 KIQ852046:KIT852048 KSM852046:KSP852048 LCI852046:LCL852048 LME852046:LMH852048 LWA852046:LWD852048 MFW852046:MFZ852048 MPS852046:MPV852048 MZO852046:MZR852048 NJK852046:NJN852048 NTG852046:NTJ852048 ODC852046:ODF852048 OMY852046:ONB852048 OWU852046:OWX852048 PGQ852046:PGT852048 PQM852046:PQP852048 QAI852046:QAL852048 QKE852046:QKH852048 QUA852046:QUD852048 RDW852046:RDZ852048 RNS852046:RNV852048 RXO852046:RXR852048 SHK852046:SHN852048 SRG852046:SRJ852048 TBC852046:TBF852048 TKY852046:TLB852048 TUU852046:TUX852048 UEQ852046:UET852048 UOM852046:UOP852048 UYI852046:UYL852048 VIE852046:VIH852048 VSA852046:VSD852048 WBW852046:WBZ852048 WLS852046:WLV852048 WVO852046:WVR852048 G917582:J917584 JC917582:JF917584 SY917582:TB917584 ACU917582:ACX917584 AMQ917582:AMT917584 AWM917582:AWP917584 BGI917582:BGL917584 BQE917582:BQH917584 CAA917582:CAD917584 CJW917582:CJZ917584 CTS917582:CTV917584 DDO917582:DDR917584 DNK917582:DNN917584 DXG917582:DXJ917584 EHC917582:EHF917584 EQY917582:ERB917584 FAU917582:FAX917584 FKQ917582:FKT917584 FUM917582:FUP917584 GEI917582:GEL917584 GOE917582:GOH917584 GYA917582:GYD917584 HHW917582:HHZ917584 HRS917582:HRV917584 IBO917582:IBR917584 ILK917582:ILN917584 IVG917582:IVJ917584 JFC917582:JFF917584 JOY917582:JPB917584 JYU917582:JYX917584 KIQ917582:KIT917584 KSM917582:KSP917584 LCI917582:LCL917584 LME917582:LMH917584 LWA917582:LWD917584 MFW917582:MFZ917584 MPS917582:MPV917584 MZO917582:MZR917584 NJK917582:NJN917584 NTG917582:NTJ917584 ODC917582:ODF917584 OMY917582:ONB917584 OWU917582:OWX917584 PGQ917582:PGT917584 PQM917582:PQP917584 QAI917582:QAL917584 QKE917582:QKH917584 QUA917582:QUD917584 RDW917582:RDZ917584 RNS917582:RNV917584 RXO917582:RXR917584 SHK917582:SHN917584 SRG917582:SRJ917584 TBC917582:TBF917584 TKY917582:TLB917584 TUU917582:TUX917584 UEQ917582:UET917584 UOM917582:UOP917584 UYI917582:UYL917584 VIE917582:VIH917584 VSA917582:VSD917584 WBW917582:WBZ917584 WLS917582:WLV917584 WVO917582:WVR917584 G983118:J983120 JC983118:JF983120 SY983118:TB983120 ACU983118:ACX983120 AMQ983118:AMT983120 AWM983118:AWP983120 BGI983118:BGL983120 BQE983118:BQH983120 CAA983118:CAD983120 CJW983118:CJZ983120 CTS983118:CTV983120 DDO983118:DDR983120 DNK983118:DNN983120 DXG983118:DXJ983120 EHC983118:EHF983120 EQY983118:ERB983120 FAU983118:FAX983120 FKQ983118:FKT983120 FUM983118:FUP983120 GEI983118:GEL983120 GOE983118:GOH983120 GYA983118:GYD983120 HHW983118:HHZ983120 HRS983118:HRV983120 IBO983118:IBR983120 ILK983118:ILN983120 IVG983118:IVJ983120 JFC983118:JFF983120 JOY983118:JPB983120 JYU983118:JYX983120 KIQ983118:KIT983120 KSM983118:KSP983120 LCI983118:LCL983120 LME983118:LMH983120 LWA983118:LWD983120 MFW983118:MFZ983120 MPS983118:MPV983120 MZO983118:MZR983120 NJK983118:NJN983120 NTG983118:NTJ983120 ODC983118:ODF983120 OMY983118:ONB983120 OWU983118:OWX983120 PGQ983118:PGT983120 PQM983118:PQP983120 QAI983118:QAL983120 QKE983118:QKH983120 QUA983118:QUD983120 RDW983118:RDZ983120 RNS983118:RNV983120 RXO983118:RXR983120 SHK983118:SHN983120 SRG983118:SRJ983120 TBC983118:TBF983120 TKY983118:TLB983120 TUU983118:TUX983120 UEQ983118:UET983120 UOM983118:UOP983120 UYI983118:UYL983120 VIE983118:VIH983120 VSA983118:VSD983120 WBW983118:WBZ983120 WLS983118:WLV983120 WVO983118:WVR983120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5592:J65592 JC65592:JF65592 SY65592:TB65592 ACU65592:ACX65592 AMQ65592:AMT65592 AWM65592:AWP65592 BGI65592:BGL65592 BQE65592:BQH65592 CAA65592:CAD65592 CJW65592:CJZ65592 CTS65592:CTV65592 DDO65592:DDR65592 DNK65592:DNN65592 DXG65592:DXJ65592 EHC65592:EHF65592 EQY65592:ERB65592 FAU65592:FAX65592 FKQ65592:FKT65592 FUM65592:FUP65592 GEI65592:GEL65592 GOE65592:GOH65592 GYA65592:GYD65592 HHW65592:HHZ65592 HRS65592:HRV65592 IBO65592:IBR65592 ILK65592:ILN65592 IVG65592:IVJ65592 JFC65592:JFF65592 JOY65592:JPB65592 JYU65592:JYX65592 KIQ65592:KIT65592 KSM65592:KSP65592 LCI65592:LCL65592 LME65592:LMH65592 LWA65592:LWD65592 MFW65592:MFZ65592 MPS65592:MPV65592 MZO65592:MZR65592 NJK65592:NJN65592 NTG65592:NTJ65592 ODC65592:ODF65592 OMY65592:ONB65592 OWU65592:OWX65592 PGQ65592:PGT65592 PQM65592:PQP65592 QAI65592:QAL65592 QKE65592:QKH65592 QUA65592:QUD65592 RDW65592:RDZ65592 RNS65592:RNV65592 RXO65592:RXR65592 SHK65592:SHN65592 SRG65592:SRJ65592 TBC65592:TBF65592 TKY65592:TLB65592 TUU65592:TUX65592 UEQ65592:UET65592 UOM65592:UOP65592 UYI65592:UYL65592 VIE65592:VIH65592 VSA65592:VSD65592 WBW65592:WBZ65592 WLS65592:WLV65592 WVO65592:WVR65592 G131128:J131128 JC131128:JF131128 SY131128:TB131128 ACU131128:ACX131128 AMQ131128:AMT131128 AWM131128:AWP131128 BGI131128:BGL131128 BQE131128:BQH131128 CAA131128:CAD131128 CJW131128:CJZ131128 CTS131128:CTV131128 DDO131128:DDR131128 DNK131128:DNN131128 DXG131128:DXJ131128 EHC131128:EHF131128 EQY131128:ERB131128 FAU131128:FAX131128 FKQ131128:FKT131128 FUM131128:FUP131128 GEI131128:GEL131128 GOE131128:GOH131128 GYA131128:GYD131128 HHW131128:HHZ131128 HRS131128:HRV131128 IBO131128:IBR131128 ILK131128:ILN131128 IVG131128:IVJ131128 JFC131128:JFF131128 JOY131128:JPB131128 JYU131128:JYX131128 KIQ131128:KIT131128 KSM131128:KSP131128 LCI131128:LCL131128 LME131128:LMH131128 LWA131128:LWD131128 MFW131128:MFZ131128 MPS131128:MPV131128 MZO131128:MZR131128 NJK131128:NJN131128 NTG131128:NTJ131128 ODC131128:ODF131128 OMY131128:ONB131128 OWU131128:OWX131128 PGQ131128:PGT131128 PQM131128:PQP131128 QAI131128:QAL131128 QKE131128:QKH131128 QUA131128:QUD131128 RDW131128:RDZ131128 RNS131128:RNV131128 RXO131128:RXR131128 SHK131128:SHN131128 SRG131128:SRJ131128 TBC131128:TBF131128 TKY131128:TLB131128 TUU131128:TUX131128 UEQ131128:UET131128 UOM131128:UOP131128 UYI131128:UYL131128 VIE131128:VIH131128 VSA131128:VSD131128 WBW131128:WBZ131128 WLS131128:WLV131128 WVO131128:WVR131128 G196664:J196664 JC196664:JF196664 SY196664:TB196664 ACU196664:ACX196664 AMQ196664:AMT196664 AWM196664:AWP196664 BGI196664:BGL196664 BQE196664:BQH196664 CAA196664:CAD196664 CJW196664:CJZ196664 CTS196664:CTV196664 DDO196664:DDR196664 DNK196664:DNN196664 DXG196664:DXJ196664 EHC196664:EHF196664 EQY196664:ERB196664 FAU196664:FAX196664 FKQ196664:FKT196664 FUM196664:FUP196664 GEI196664:GEL196664 GOE196664:GOH196664 GYA196664:GYD196664 HHW196664:HHZ196664 HRS196664:HRV196664 IBO196664:IBR196664 ILK196664:ILN196664 IVG196664:IVJ196664 JFC196664:JFF196664 JOY196664:JPB196664 JYU196664:JYX196664 KIQ196664:KIT196664 KSM196664:KSP196664 LCI196664:LCL196664 LME196664:LMH196664 LWA196664:LWD196664 MFW196664:MFZ196664 MPS196664:MPV196664 MZO196664:MZR196664 NJK196664:NJN196664 NTG196664:NTJ196664 ODC196664:ODF196664 OMY196664:ONB196664 OWU196664:OWX196664 PGQ196664:PGT196664 PQM196664:PQP196664 QAI196664:QAL196664 QKE196664:QKH196664 QUA196664:QUD196664 RDW196664:RDZ196664 RNS196664:RNV196664 RXO196664:RXR196664 SHK196664:SHN196664 SRG196664:SRJ196664 TBC196664:TBF196664 TKY196664:TLB196664 TUU196664:TUX196664 UEQ196664:UET196664 UOM196664:UOP196664 UYI196664:UYL196664 VIE196664:VIH196664 VSA196664:VSD196664 WBW196664:WBZ196664 WLS196664:WLV196664 WVO196664:WVR196664 G262200:J262200 JC262200:JF262200 SY262200:TB262200 ACU262200:ACX262200 AMQ262200:AMT262200 AWM262200:AWP262200 BGI262200:BGL262200 BQE262200:BQH262200 CAA262200:CAD262200 CJW262200:CJZ262200 CTS262200:CTV262200 DDO262200:DDR262200 DNK262200:DNN262200 DXG262200:DXJ262200 EHC262200:EHF262200 EQY262200:ERB262200 FAU262200:FAX262200 FKQ262200:FKT262200 FUM262200:FUP262200 GEI262200:GEL262200 GOE262200:GOH262200 GYA262200:GYD262200 HHW262200:HHZ262200 HRS262200:HRV262200 IBO262200:IBR262200 ILK262200:ILN262200 IVG262200:IVJ262200 JFC262200:JFF262200 JOY262200:JPB262200 JYU262200:JYX262200 KIQ262200:KIT262200 KSM262200:KSP262200 LCI262200:LCL262200 LME262200:LMH262200 LWA262200:LWD262200 MFW262200:MFZ262200 MPS262200:MPV262200 MZO262200:MZR262200 NJK262200:NJN262200 NTG262200:NTJ262200 ODC262200:ODF262200 OMY262200:ONB262200 OWU262200:OWX262200 PGQ262200:PGT262200 PQM262200:PQP262200 QAI262200:QAL262200 QKE262200:QKH262200 QUA262200:QUD262200 RDW262200:RDZ262200 RNS262200:RNV262200 RXO262200:RXR262200 SHK262200:SHN262200 SRG262200:SRJ262200 TBC262200:TBF262200 TKY262200:TLB262200 TUU262200:TUX262200 UEQ262200:UET262200 UOM262200:UOP262200 UYI262200:UYL262200 VIE262200:VIH262200 VSA262200:VSD262200 WBW262200:WBZ262200 WLS262200:WLV262200 WVO262200:WVR262200 G327736:J327736 JC327736:JF327736 SY327736:TB327736 ACU327736:ACX327736 AMQ327736:AMT327736 AWM327736:AWP327736 BGI327736:BGL327736 BQE327736:BQH327736 CAA327736:CAD327736 CJW327736:CJZ327736 CTS327736:CTV327736 DDO327736:DDR327736 DNK327736:DNN327736 DXG327736:DXJ327736 EHC327736:EHF327736 EQY327736:ERB327736 FAU327736:FAX327736 FKQ327736:FKT327736 FUM327736:FUP327736 GEI327736:GEL327736 GOE327736:GOH327736 GYA327736:GYD327736 HHW327736:HHZ327736 HRS327736:HRV327736 IBO327736:IBR327736 ILK327736:ILN327736 IVG327736:IVJ327736 JFC327736:JFF327736 JOY327736:JPB327736 JYU327736:JYX327736 KIQ327736:KIT327736 KSM327736:KSP327736 LCI327736:LCL327736 LME327736:LMH327736 LWA327736:LWD327736 MFW327736:MFZ327736 MPS327736:MPV327736 MZO327736:MZR327736 NJK327736:NJN327736 NTG327736:NTJ327736 ODC327736:ODF327736 OMY327736:ONB327736 OWU327736:OWX327736 PGQ327736:PGT327736 PQM327736:PQP327736 QAI327736:QAL327736 QKE327736:QKH327736 QUA327736:QUD327736 RDW327736:RDZ327736 RNS327736:RNV327736 RXO327736:RXR327736 SHK327736:SHN327736 SRG327736:SRJ327736 TBC327736:TBF327736 TKY327736:TLB327736 TUU327736:TUX327736 UEQ327736:UET327736 UOM327736:UOP327736 UYI327736:UYL327736 VIE327736:VIH327736 VSA327736:VSD327736 WBW327736:WBZ327736 WLS327736:WLV327736 WVO327736:WVR327736 G393272:J393272 JC393272:JF393272 SY393272:TB393272 ACU393272:ACX393272 AMQ393272:AMT393272 AWM393272:AWP393272 BGI393272:BGL393272 BQE393272:BQH393272 CAA393272:CAD393272 CJW393272:CJZ393272 CTS393272:CTV393272 DDO393272:DDR393272 DNK393272:DNN393272 DXG393272:DXJ393272 EHC393272:EHF393272 EQY393272:ERB393272 FAU393272:FAX393272 FKQ393272:FKT393272 FUM393272:FUP393272 GEI393272:GEL393272 GOE393272:GOH393272 GYA393272:GYD393272 HHW393272:HHZ393272 HRS393272:HRV393272 IBO393272:IBR393272 ILK393272:ILN393272 IVG393272:IVJ393272 JFC393272:JFF393272 JOY393272:JPB393272 JYU393272:JYX393272 KIQ393272:KIT393272 KSM393272:KSP393272 LCI393272:LCL393272 LME393272:LMH393272 LWA393272:LWD393272 MFW393272:MFZ393272 MPS393272:MPV393272 MZO393272:MZR393272 NJK393272:NJN393272 NTG393272:NTJ393272 ODC393272:ODF393272 OMY393272:ONB393272 OWU393272:OWX393272 PGQ393272:PGT393272 PQM393272:PQP393272 QAI393272:QAL393272 QKE393272:QKH393272 QUA393272:QUD393272 RDW393272:RDZ393272 RNS393272:RNV393272 RXO393272:RXR393272 SHK393272:SHN393272 SRG393272:SRJ393272 TBC393272:TBF393272 TKY393272:TLB393272 TUU393272:TUX393272 UEQ393272:UET393272 UOM393272:UOP393272 UYI393272:UYL393272 VIE393272:VIH393272 VSA393272:VSD393272 WBW393272:WBZ393272 WLS393272:WLV393272 WVO393272:WVR393272 G458808:J458808 JC458808:JF458808 SY458808:TB458808 ACU458808:ACX458808 AMQ458808:AMT458808 AWM458808:AWP458808 BGI458808:BGL458808 BQE458808:BQH458808 CAA458808:CAD458808 CJW458808:CJZ458808 CTS458808:CTV458808 DDO458808:DDR458808 DNK458808:DNN458808 DXG458808:DXJ458808 EHC458808:EHF458808 EQY458808:ERB458808 FAU458808:FAX458808 FKQ458808:FKT458808 FUM458808:FUP458808 GEI458808:GEL458808 GOE458808:GOH458808 GYA458808:GYD458808 HHW458808:HHZ458808 HRS458808:HRV458808 IBO458808:IBR458808 ILK458808:ILN458808 IVG458808:IVJ458808 JFC458808:JFF458808 JOY458808:JPB458808 JYU458808:JYX458808 KIQ458808:KIT458808 KSM458808:KSP458808 LCI458808:LCL458808 LME458808:LMH458808 LWA458808:LWD458808 MFW458808:MFZ458808 MPS458808:MPV458808 MZO458808:MZR458808 NJK458808:NJN458808 NTG458808:NTJ458808 ODC458808:ODF458808 OMY458808:ONB458808 OWU458808:OWX458808 PGQ458808:PGT458808 PQM458808:PQP458808 QAI458808:QAL458808 QKE458808:QKH458808 QUA458808:QUD458808 RDW458808:RDZ458808 RNS458808:RNV458808 RXO458808:RXR458808 SHK458808:SHN458808 SRG458808:SRJ458808 TBC458808:TBF458808 TKY458808:TLB458808 TUU458808:TUX458808 UEQ458808:UET458808 UOM458808:UOP458808 UYI458808:UYL458808 VIE458808:VIH458808 VSA458808:VSD458808 WBW458808:WBZ458808 WLS458808:WLV458808 WVO458808:WVR458808 G524344:J524344 JC524344:JF524344 SY524344:TB524344 ACU524344:ACX524344 AMQ524344:AMT524344 AWM524344:AWP524344 BGI524344:BGL524344 BQE524344:BQH524344 CAA524344:CAD524344 CJW524344:CJZ524344 CTS524344:CTV524344 DDO524344:DDR524344 DNK524344:DNN524344 DXG524344:DXJ524344 EHC524344:EHF524344 EQY524344:ERB524344 FAU524344:FAX524344 FKQ524344:FKT524344 FUM524344:FUP524344 GEI524344:GEL524344 GOE524344:GOH524344 GYA524344:GYD524344 HHW524344:HHZ524344 HRS524344:HRV524344 IBO524344:IBR524344 ILK524344:ILN524344 IVG524344:IVJ524344 JFC524344:JFF524344 JOY524344:JPB524344 JYU524344:JYX524344 KIQ524344:KIT524344 KSM524344:KSP524344 LCI524344:LCL524344 LME524344:LMH524344 LWA524344:LWD524344 MFW524344:MFZ524344 MPS524344:MPV524344 MZO524344:MZR524344 NJK524344:NJN524344 NTG524344:NTJ524344 ODC524344:ODF524344 OMY524344:ONB524344 OWU524344:OWX524344 PGQ524344:PGT524344 PQM524344:PQP524344 QAI524344:QAL524344 QKE524344:QKH524344 QUA524344:QUD524344 RDW524344:RDZ524344 RNS524344:RNV524344 RXO524344:RXR524344 SHK524344:SHN524344 SRG524344:SRJ524344 TBC524344:TBF524344 TKY524344:TLB524344 TUU524344:TUX524344 UEQ524344:UET524344 UOM524344:UOP524344 UYI524344:UYL524344 VIE524344:VIH524344 VSA524344:VSD524344 WBW524344:WBZ524344 WLS524344:WLV524344 WVO524344:WVR524344 G589880:J589880 JC589880:JF589880 SY589880:TB589880 ACU589880:ACX589880 AMQ589880:AMT589880 AWM589880:AWP589880 BGI589880:BGL589880 BQE589880:BQH589880 CAA589880:CAD589880 CJW589880:CJZ589880 CTS589880:CTV589880 DDO589880:DDR589880 DNK589880:DNN589880 DXG589880:DXJ589880 EHC589880:EHF589880 EQY589880:ERB589880 FAU589880:FAX589880 FKQ589880:FKT589880 FUM589880:FUP589880 GEI589880:GEL589880 GOE589880:GOH589880 GYA589880:GYD589880 HHW589880:HHZ589880 HRS589880:HRV589880 IBO589880:IBR589880 ILK589880:ILN589880 IVG589880:IVJ589880 JFC589880:JFF589880 JOY589880:JPB589880 JYU589880:JYX589880 KIQ589880:KIT589880 KSM589880:KSP589880 LCI589880:LCL589880 LME589880:LMH589880 LWA589880:LWD589880 MFW589880:MFZ589880 MPS589880:MPV589880 MZO589880:MZR589880 NJK589880:NJN589880 NTG589880:NTJ589880 ODC589880:ODF589880 OMY589880:ONB589880 OWU589880:OWX589880 PGQ589880:PGT589880 PQM589880:PQP589880 QAI589880:QAL589880 QKE589880:QKH589880 QUA589880:QUD589880 RDW589880:RDZ589880 RNS589880:RNV589880 RXO589880:RXR589880 SHK589880:SHN589880 SRG589880:SRJ589880 TBC589880:TBF589880 TKY589880:TLB589880 TUU589880:TUX589880 UEQ589880:UET589880 UOM589880:UOP589880 UYI589880:UYL589880 VIE589880:VIH589880 VSA589880:VSD589880 WBW589880:WBZ589880 WLS589880:WLV589880 WVO589880:WVR589880 G655416:J655416 JC655416:JF655416 SY655416:TB655416 ACU655416:ACX655416 AMQ655416:AMT655416 AWM655416:AWP655416 BGI655416:BGL655416 BQE655416:BQH655416 CAA655416:CAD655416 CJW655416:CJZ655416 CTS655416:CTV655416 DDO655416:DDR655416 DNK655416:DNN655416 DXG655416:DXJ655416 EHC655416:EHF655416 EQY655416:ERB655416 FAU655416:FAX655416 FKQ655416:FKT655416 FUM655416:FUP655416 GEI655416:GEL655416 GOE655416:GOH655416 GYA655416:GYD655416 HHW655416:HHZ655416 HRS655416:HRV655416 IBO655416:IBR655416 ILK655416:ILN655416 IVG655416:IVJ655416 JFC655416:JFF655416 JOY655416:JPB655416 JYU655416:JYX655416 KIQ655416:KIT655416 KSM655416:KSP655416 LCI655416:LCL655416 LME655416:LMH655416 LWA655416:LWD655416 MFW655416:MFZ655416 MPS655416:MPV655416 MZO655416:MZR655416 NJK655416:NJN655416 NTG655416:NTJ655416 ODC655416:ODF655416 OMY655416:ONB655416 OWU655416:OWX655416 PGQ655416:PGT655416 PQM655416:PQP655416 QAI655416:QAL655416 QKE655416:QKH655416 QUA655416:QUD655416 RDW655416:RDZ655416 RNS655416:RNV655416 RXO655416:RXR655416 SHK655416:SHN655416 SRG655416:SRJ655416 TBC655416:TBF655416 TKY655416:TLB655416 TUU655416:TUX655416 UEQ655416:UET655416 UOM655416:UOP655416 UYI655416:UYL655416 VIE655416:VIH655416 VSA655416:VSD655416 WBW655416:WBZ655416 WLS655416:WLV655416 WVO655416:WVR655416 G720952:J720952 JC720952:JF720952 SY720952:TB720952 ACU720952:ACX720952 AMQ720952:AMT720952 AWM720952:AWP720952 BGI720952:BGL720952 BQE720952:BQH720952 CAA720952:CAD720952 CJW720952:CJZ720952 CTS720952:CTV720952 DDO720952:DDR720952 DNK720952:DNN720952 DXG720952:DXJ720952 EHC720952:EHF720952 EQY720952:ERB720952 FAU720952:FAX720952 FKQ720952:FKT720952 FUM720952:FUP720952 GEI720952:GEL720952 GOE720952:GOH720952 GYA720952:GYD720952 HHW720952:HHZ720952 HRS720952:HRV720952 IBO720952:IBR720952 ILK720952:ILN720952 IVG720952:IVJ720952 JFC720952:JFF720952 JOY720952:JPB720952 JYU720952:JYX720952 KIQ720952:KIT720952 KSM720952:KSP720952 LCI720952:LCL720952 LME720952:LMH720952 LWA720952:LWD720952 MFW720952:MFZ720952 MPS720952:MPV720952 MZO720952:MZR720952 NJK720952:NJN720952 NTG720952:NTJ720952 ODC720952:ODF720952 OMY720952:ONB720952 OWU720952:OWX720952 PGQ720952:PGT720952 PQM720952:PQP720952 QAI720952:QAL720952 QKE720952:QKH720952 QUA720952:QUD720952 RDW720952:RDZ720952 RNS720952:RNV720952 RXO720952:RXR720952 SHK720952:SHN720952 SRG720952:SRJ720952 TBC720952:TBF720952 TKY720952:TLB720952 TUU720952:TUX720952 UEQ720952:UET720952 UOM720952:UOP720952 UYI720952:UYL720952 VIE720952:VIH720952 VSA720952:VSD720952 WBW720952:WBZ720952 WLS720952:WLV720952 WVO720952:WVR720952 G786488:J786488 JC786488:JF786488 SY786488:TB786488 ACU786488:ACX786488 AMQ786488:AMT786488 AWM786488:AWP786488 BGI786488:BGL786488 BQE786488:BQH786488 CAA786488:CAD786488 CJW786488:CJZ786488 CTS786488:CTV786488 DDO786488:DDR786488 DNK786488:DNN786488 DXG786488:DXJ786488 EHC786488:EHF786488 EQY786488:ERB786488 FAU786488:FAX786488 FKQ786488:FKT786488 FUM786488:FUP786488 GEI786488:GEL786488 GOE786488:GOH786488 GYA786488:GYD786488 HHW786488:HHZ786488 HRS786488:HRV786488 IBO786488:IBR786488 ILK786488:ILN786488 IVG786488:IVJ786488 JFC786488:JFF786488 JOY786488:JPB786488 JYU786488:JYX786488 KIQ786488:KIT786488 KSM786488:KSP786488 LCI786488:LCL786488 LME786488:LMH786488 LWA786488:LWD786488 MFW786488:MFZ786488 MPS786488:MPV786488 MZO786488:MZR786488 NJK786488:NJN786488 NTG786488:NTJ786488 ODC786488:ODF786488 OMY786488:ONB786488 OWU786488:OWX786488 PGQ786488:PGT786488 PQM786488:PQP786488 QAI786488:QAL786488 QKE786488:QKH786488 QUA786488:QUD786488 RDW786488:RDZ786488 RNS786488:RNV786488 RXO786488:RXR786488 SHK786488:SHN786488 SRG786488:SRJ786488 TBC786488:TBF786488 TKY786488:TLB786488 TUU786488:TUX786488 UEQ786488:UET786488 UOM786488:UOP786488 UYI786488:UYL786488 VIE786488:VIH786488 VSA786488:VSD786488 WBW786488:WBZ786488 WLS786488:WLV786488 WVO786488:WVR786488 G852024:J852024 JC852024:JF852024 SY852024:TB852024 ACU852024:ACX852024 AMQ852024:AMT852024 AWM852024:AWP852024 BGI852024:BGL852024 BQE852024:BQH852024 CAA852024:CAD852024 CJW852024:CJZ852024 CTS852024:CTV852024 DDO852024:DDR852024 DNK852024:DNN852024 DXG852024:DXJ852024 EHC852024:EHF852024 EQY852024:ERB852024 FAU852024:FAX852024 FKQ852024:FKT852024 FUM852024:FUP852024 GEI852024:GEL852024 GOE852024:GOH852024 GYA852024:GYD852024 HHW852024:HHZ852024 HRS852024:HRV852024 IBO852024:IBR852024 ILK852024:ILN852024 IVG852024:IVJ852024 JFC852024:JFF852024 JOY852024:JPB852024 JYU852024:JYX852024 KIQ852024:KIT852024 KSM852024:KSP852024 LCI852024:LCL852024 LME852024:LMH852024 LWA852024:LWD852024 MFW852024:MFZ852024 MPS852024:MPV852024 MZO852024:MZR852024 NJK852024:NJN852024 NTG852024:NTJ852024 ODC852024:ODF852024 OMY852024:ONB852024 OWU852024:OWX852024 PGQ852024:PGT852024 PQM852024:PQP852024 QAI852024:QAL852024 QKE852024:QKH852024 QUA852024:QUD852024 RDW852024:RDZ852024 RNS852024:RNV852024 RXO852024:RXR852024 SHK852024:SHN852024 SRG852024:SRJ852024 TBC852024:TBF852024 TKY852024:TLB852024 TUU852024:TUX852024 UEQ852024:UET852024 UOM852024:UOP852024 UYI852024:UYL852024 VIE852024:VIH852024 VSA852024:VSD852024 WBW852024:WBZ852024 WLS852024:WLV852024 WVO852024:WVR852024 G917560:J917560 JC917560:JF917560 SY917560:TB917560 ACU917560:ACX917560 AMQ917560:AMT917560 AWM917560:AWP917560 BGI917560:BGL917560 BQE917560:BQH917560 CAA917560:CAD917560 CJW917560:CJZ917560 CTS917560:CTV917560 DDO917560:DDR917560 DNK917560:DNN917560 DXG917560:DXJ917560 EHC917560:EHF917560 EQY917560:ERB917560 FAU917560:FAX917560 FKQ917560:FKT917560 FUM917560:FUP917560 GEI917560:GEL917560 GOE917560:GOH917560 GYA917560:GYD917560 HHW917560:HHZ917560 HRS917560:HRV917560 IBO917560:IBR917560 ILK917560:ILN917560 IVG917560:IVJ917560 JFC917560:JFF917560 JOY917560:JPB917560 JYU917560:JYX917560 KIQ917560:KIT917560 KSM917560:KSP917560 LCI917560:LCL917560 LME917560:LMH917560 LWA917560:LWD917560 MFW917560:MFZ917560 MPS917560:MPV917560 MZO917560:MZR917560 NJK917560:NJN917560 NTG917560:NTJ917560 ODC917560:ODF917560 OMY917560:ONB917560 OWU917560:OWX917560 PGQ917560:PGT917560 PQM917560:PQP917560 QAI917560:QAL917560 QKE917560:QKH917560 QUA917560:QUD917560 RDW917560:RDZ917560 RNS917560:RNV917560 RXO917560:RXR917560 SHK917560:SHN917560 SRG917560:SRJ917560 TBC917560:TBF917560 TKY917560:TLB917560 TUU917560:TUX917560 UEQ917560:UET917560 UOM917560:UOP917560 UYI917560:UYL917560 VIE917560:VIH917560 VSA917560:VSD917560 WBW917560:WBZ917560 WLS917560:WLV917560 WVO917560:WVR917560 G983096:J983096 JC983096:JF983096 SY983096:TB983096 ACU983096:ACX983096 AMQ983096:AMT983096 AWM983096:AWP983096 BGI983096:BGL983096 BQE983096:BQH983096 CAA983096:CAD983096 CJW983096:CJZ983096 CTS983096:CTV983096 DDO983096:DDR983096 DNK983096:DNN983096 DXG983096:DXJ983096 EHC983096:EHF983096 EQY983096:ERB983096 FAU983096:FAX983096 FKQ983096:FKT983096 FUM983096:FUP983096 GEI983096:GEL983096 GOE983096:GOH983096 GYA983096:GYD983096 HHW983096:HHZ983096 HRS983096:HRV983096 IBO983096:IBR983096 ILK983096:ILN983096 IVG983096:IVJ983096 JFC983096:JFF983096 JOY983096:JPB983096 JYU983096:JYX983096 KIQ983096:KIT983096 KSM983096:KSP983096 LCI983096:LCL983096 LME983096:LMH983096 LWA983096:LWD983096 MFW983096:MFZ983096 MPS983096:MPV983096 MZO983096:MZR983096 NJK983096:NJN983096 NTG983096:NTJ983096 ODC983096:ODF983096 OMY983096:ONB983096 OWU983096:OWX983096 PGQ983096:PGT983096 PQM983096:PQP983096 QAI983096:QAL983096 QKE983096:QKH983096 QUA983096:QUD983096 RDW983096:RDZ983096 RNS983096:RNV983096 RXO983096:RXR983096 SHK983096:SHN983096 SRG983096:SRJ983096 TBC983096:TBF983096 TKY983096:TLB983096 TUU983096:TUX983096 UEQ983096:UET983096 UOM983096:UOP983096 UYI983096:UYL983096 VIE983096:VIH983096 VSA983096:VSD983096 WBW983096:WBZ983096 WLS983096:WLV983096 WVO983096:WVR983096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65598:J65599 JC65598:JF65599 SY65598:TB65599 ACU65598:ACX65599 AMQ65598:AMT65599 AWM65598:AWP65599 BGI65598:BGL65599 BQE65598:BQH65599 CAA65598:CAD65599 CJW65598:CJZ65599 CTS65598:CTV65599 DDO65598:DDR65599 DNK65598:DNN65599 DXG65598:DXJ65599 EHC65598:EHF65599 EQY65598:ERB65599 FAU65598:FAX65599 FKQ65598:FKT65599 FUM65598:FUP65599 GEI65598:GEL65599 GOE65598:GOH65599 GYA65598:GYD65599 HHW65598:HHZ65599 HRS65598:HRV65599 IBO65598:IBR65599 ILK65598:ILN65599 IVG65598:IVJ65599 JFC65598:JFF65599 JOY65598:JPB65599 JYU65598:JYX65599 KIQ65598:KIT65599 KSM65598:KSP65599 LCI65598:LCL65599 LME65598:LMH65599 LWA65598:LWD65599 MFW65598:MFZ65599 MPS65598:MPV65599 MZO65598:MZR65599 NJK65598:NJN65599 NTG65598:NTJ65599 ODC65598:ODF65599 OMY65598:ONB65599 OWU65598:OWX65599 PGQ65598:PGT65599 PQM65598:PQP65599 QAI65598:QAL65599 QKE65598:QKH65599 QUA65598:QUD65599 RDW65598:RDZ65599 RNS65598:RNV65599 RXO65598:RXR65599 SHK65598:SHN65599 SRG65598:SRJ65599 TBC65598:TBF65599 TKY65598:TLB65599 TUU65598:TUX65599 UEQ65598:UET65599 UOM65598:UOP65599 UYI65598:UYL65599 VIE65598:VIH65599 VSA65598:VSD65599 WBW65598:WBZ65599 WLS65598:WLV65599 WVO65598:WVR65599 G131134:J131135 JC131134:JF131135 SY131134:TB131135 ACU131134:ACX131135 AMQ131134:AMT131135 AWM131134:AWP131135 BGI131134:BGL131135 BQE131134:BQH131135 CAA131134:CAD131135 CJW131134:CJZ131135 CTS131134:CTV131135 DDO131134:DDR131135 DNK131134:DNN131135 DXG131134:DXJ131135 EHC131134:EHF131135 EQY131134:ERB131135 FAU131134:FAX131135 FKQ131134:FKT131135 FUM131134:FUP131135 GEI131134:GEL131135 GOE131134:GOH131135 GYA131134:GYD131135 HHW131134:HHZ131135 HRS131134:HRV131135 IBO131134:IBR131135 ILK131134:ILN131135 IVG131134:IVJ131135 JFC131134:JFF131135 JOY131134:JPB131135 JYU131134:JYX131135 KIQ131134:KIT131135 KSM131134:KSP131135 LCI131134:LCL131135 LME131134:LMH131135 LWA131134:LWD131135 MFW131134:MFZ131135 MPS131134:MPV131135 MZO131134:MZR131135 NJK131134:NJN131135 NTG131134:NTJ131135 ODC131134:ODF131135 OMY131134:ONB131135 OWU131134:OWX131135 PGQ131134:PGT131135 PQM131134:PQP131135 QAI131134:QAL131135 QKE131134:QKH131135 QUA131134:QUD131135 RDW131134:RDZ131135 RNS131134:RNV131135 RXO131134:RXR131135 SHK131134:SHN131135 SRG131134:SRJ131135 TBC131134:TBF131135 TKY131134:TLB131135 TUU131134:TUX131135 UEQ131134:UET131135 UOM131134:UOP131135 UYI131134:UYL131135 VIE131134:VIH131135 VSA131134:VSD131135 WBW131134:WBZ131135 WLS131134:WLV131135 WVO131134:WVR131135 G196670:J196671 JC196670:JF196671 SY196670:TB196671 ACU196670:ACX196671 AMQ196670:AMT196671 AWM196670:AWP196671 BGI196670:BGL196671 BQE196670:BQH196671 CAA196670:CAD196671 CJW196670:CJZ196671 CTS196670:CTV196671 DDO196670:DDR196671 DNK196670:DNN196671 DXG196670:DXJ196671 EHC196670:EHF196671 EQY196670:ERB196671 FAU196670:FAX196671 FKQ196670:FKT196671 FUM196670:FUP196671 GEI196670:GEL196671 GOE196670:GOH196671 GYA196670:GYD196671 HHW196670:HHZ196671 HRS196670:HRV196671 IBO196670:IBR196671 ILK196670:ILN196671 IVG196670:IVJ196671 JFC196670:JFF196671 JOY196670:JPB196671 JYU196670:JYX196671 KIQ196670:KIT196671 KSM196670:KSP196671 LCI196670:LCL196671 LME196670:LMH196671 LWA196670:LWD196671 MFW196670:MFZ196671 MPS196670:MPV196671 MZO196670:MZR196671 NJK196670:NJN196671 NTG196670:NTJ196671 ODC196670:ODF196671 OMY196670:ONB196671 OWU196670:OWX196671 PGQ196670:PGT196671 PQM196670:PQP196671 QAI196670:QAL196671 QKE196670:QKH196671 QUA196670:QUD196671 RDW196670:RDZ196671 RNS196670:RNV196671 RXO196670:RXR196671 SHK196670:SHN196671 SRG196670:SRJ196671 TBC196670:TBF196671 TKY196670:TLB196671 TUU196670:TUX196671 UEQ196670:UET196671 UOM196670:UOP196671 UYI196670:UYL196671 VIE196670:VIH196671 VSA196670:VSD196671 WBW196670:WBZ196671 WLS196670:WLV196671 WVO196670:WVR196671 G262206:J262207 JC262206:JF262207 SY262206:TB262207 ACU262206:ACX262207 AMQ262206:AMT262207 AWM262206:AWP262207 BGI262206:BGL262207 BQE262206:BQH262207 CAA262206:CAD262207 CJW262206:CJZ262207 CTS262206:CTV262207 DDO262206:DDR262207 DNK262206:DNN262207 DXG262206:DXJ262207 EHC262206:EHF262207 EQY262206:ERB262207 FAU262206:FAX262207 FKQ262206:FKT262207 FUM262206:FUP262207 GEI262206:GEL262207 GOE262206:GOH262207 GYA262206:GYD262207 HHW262206:HHZ262207 HRS262206:HRV262207 IBO262206:IBR262207 ILK262206:ILN262207 IVG262206:IVJ262207 JFC262206:JFF262207 JOY262206:JPB262207 JYU262206:JYX262207 KIQ262206:KIT262207 KSM262206:KSP262207 LCI262206:LCL262207 LME262206:LMH262207 LWA262206:LWD262207 MFW262206:MFZ262207 MPS262206:MPV262207 MZO262206:MZR262207 NJK262206:NJN262207 NTG262206:NTJ262207 ODC262206:ODF262207 OMY262206:ONB262207 OWU262206:OWX262207 PGQ262206:PGT262207 PQM262206:PQP262207 QAI262206:QAL262207 QKE262206:QKH262207 QUA262206:QUD262207 RDW262206:RDZ262207 RNS262206:RNV262207 RXO262206:RXR262207 SHK262206:SHN262207 SRG262206:SRJ262207 TBC262206:TBF262207 TKY262206:TLB262207 TUU262206:TUX262207 UEQ262206:UET262207 UOM262206:UOP262207 UYI262206:UYL262207 VIE262206:VIH262207 VSA262206:VSD262207 WBW262206:WBZ262207 WLS262206:WLV262207 WVO262206:WVR262207 G327742:J327743 JC327742:JF327743 SY327742:TB327743 ACU327742:ACX327743 AMQ327742:AMT327743 AWM327742:AWP327743 BGI327742:BGL327743 BQE327742:BQH327743 CAA327742:CAD327743 CJW327742:CJZ327743 CTS327742:CTV327743 DDO327742:DDR327743 DNK327742:DNN327743 DXG327742:DXJ327743 EHC327742:EHF327743 EQY327742:ERB327743 FAU327742:FAX327743 FKQ327742:FKT327743 FUM327742:FUP327743 GEI327742:GEL327743 GOE327742:GOH327743 GYA327742:GYD327743 HHW327742:HHZ327743 HRS327742:HRV327743 IBO327742:IBR327743 ILK327742:ILN327743 IVG327742:IVJ327743 JFC327742:JFF327743 JOY327742:JPB327743 JYU327742:JYX327743 KIQ327742:KIT327743 KSM327742:KSP327743 LCI327742:LCL327743 LME327742:LMH327743 LWA327742:LWD327743 MFW327742:MFZ327743 MPS327742:MPV327743 MZO327742:MZR327743 NJK327742:NJN327743 NTG327742:NTJ327743 ODC327742:ODF327743 OMY327742:ONB327743 OWU327742:OWX327743 PGQ327742:PGT327743 PQM327742:PQP327743 QAI327742:QAL327743 QKE327742:QKH327743 QUA327742:QUD327743 RDW327742:RDZ327743 RNS327742:RNV327743 RXO327742:RXR327743 SHK327742:SHN327743 SRG327742:SRJ327743 TBC327742:TBF327743 TKY327742:TLB327743 TUU327742:TUX327743 UEQ327742:UET327743 UOM327742:UOP327743 UYI327742:UYL327743 VIE327742:VIH327743 VSA327742:VSD327743 WBW327742:WBZ327743 WLS327742:WLV327743 WVO327742:WVR327743 G393278:J393279 JC393278:JF393279 SY393278:TB393279 ACU393278:ACX393279 AMQ393278:AMT393279 AWM393278:AWP393279 BGI393278:BGL393279 BQE393278:BQH393279 CAA393278:CAD393279 CJW393278:CJZ393279 CTS393278:CTV393279 DDO393278:DDR393279 DNK393278:DNN393279 DXG393278:DXJ393279 EHC393278:EHF393279 EQY393278:ERB393279 FAU393278:FAX393279 FKQ393278:FKT393279 FUM393278:FUP393279 GEI393278:GEL393279 GOE393278:GOH393279 GYA393278:GYD393279 HHW393278:HHZ393279 HRS393278:HRV393279 IBO393278:IBR393279 ILK393278:ILN393279 IVG393278:IVJ393279 JFC393278:JFF393279 JOY393278:JPB393279 JYU393278:JYX393279 KIQ393278:KIT393279 KSM393278:KSP393279 LCI393278:LCL393279 LME393278:LMH393279 LWA393278:LWD393279 MFW393278:MFZ393279 MPS393278:MPV393279 MZO393278:MZR393279 NJK393278:NJN393279 NTG393278:NTJ393279 ODC393278:ODF393279 OMY393278:ONB393279 OWU393278:OWX393279 PGQ393278:PGT393279 PQM393278:PQP393279 QAI393278:QAL393279 QKE393278:QKH393279 QUA393278:QUD393279 RDW393278:RDZ393279 RNS393278:RNV393279 RXO393278:RXR393279 SHK393278:SHN393279 SRG393278:SRJ393279 TBC393278:TBF393279 TKY393278:TLB393279 TUU393278:TUX393279 UEQ393278:UET393279 UOM393278:UOP393279 UYI393278:UYL393279 VIE393278:VIH393279 VSA393278:VSD393279 WBW393278:WBZ393279 WLS393278:WLV393279 WVO393278:WVR393279 G458814:J458815 JC458814:JF458815 SY458814:TB458815 ACU458814:ACX458815 AMQ458814:AMT458815 AWM458814:AWP458815 BGI458814:BGL458815 BQE458814:BQH458815 CAA458814:CAD458815 CJW458814:CJZ458815 CTS458814:CTV458815 DDO458814:DDR458815 DNK458814:DNN458815 DXG458814:DXJ458815 EHC458814:EHF458815 EQY458814:ERB458815 FAU458814:FAX458815 FKQ458814:FKT458815 FUM458814:FUP458815 GEI458814:GEL458815 GOE458814:GOH458815 GYA458814:GYD458815 HHW458814:HHZ458815 HRS458814:HRV458815 IBO458814:IBR458815 ILK458814:ILN458815 IVG458814:IVJ458815 JFC458814:JFF458815 JOY458814:JPB458815 JYU458814:JYX458815 KIQ458814:KIT458815 KSM458814:KSP458815 LCI458814:LCL458815 LME458814:LMH458815 LWA458814:LWD458815 MFW458814:MFZ458815 MPS458814:MPV458815 MZO458814:MZR458815 NJK458814:NJN458815 NTG458814:NTJ458815 ODC458814:ODF458815 OMY458814:ONB458815 OWU458814:OWX458815 PGQ458814:PGT458815 PQM458814:PQP458815 QAI458814:QAL458815 QKE458814:QKH458815 QUA458814:QUD458815 RDW458814:RDZ458815 RNS458814:RNV458815 RXO458814:RXR458815 SHK458814:SHN458815 SRG458814:SRJ458815 TBC458814:TBF458815 TKY458814:TLB458815 TUU458814:TUX458815 UEQ458814:UET458815 UOM458814:UOP458815 UYI458814:UYL458815 VIE458814:VIH458815 VSA458814:VSD458815 WBW458814:WBZ458815 WLS458814:WLV458815 WVO458814:WVR458815 G524350:J524351 JC524350:JF524351 SY524350:TB524351 ACU524350:ACX524351 AMQ524350:AMT524351 AWM524350:AWP524351 BGI524350:BGL524351 BQE524350:BQH524351 CAA524350:CAD524351 CJW524350:CJZ524351 CTS524350:CTV524351 DDO524350:DDR524351 DNK524350:DNN524351 DXG524350:DXJ524351 EHC524350:EHF524351 EQY524350:ERB524351 FAU524350:FAX524351 FKQ524350:FKT524351 FUM524350:FUP524351 GEI524350:GEL524351 GOE524350:GOH524351 GYA524350:GYD524351 HHW524350:HHZ524351 HRS524350:HRV524351 IBO524350:IBR524351 ILK524350:ILN524351 IVG524350:IVJ524351 JFC524350:JFF524351 JOY524350:JPB524351 JYU524350:JYX524351 KIQ524350:KIT524351 KSM524350:KSP524351 LCI524350:LCL524351 LME524350:LMH524351 LWA524350:LWD524351 MFW524350:MFZ524351 MPS524350:MPV524351 MZO524350:MZR524351 NJK524350:NJN524351 NTG524350:NTJ524351 ODC524350:ODF524351 OMY524350:ONB524351 OWU524350:OWX524351 PGQ524350:PGT524351 PQM524350:PQP524351 QAI524350:QAL524351 QKE524350:QKH524351 QUA524350:QUD524351 RDW524350:RDZ524351 RNS524350:RNV524351 RXO524350:RXR524351 SHK524350:SHN524351 SRG524350:SRJ524351 TBC524350:TBF524351 TKY524350:TLB524351 TUU524350:TUX524351 UEQ524350:UET524351 UOM524350:UOP524351 UYI524350:UYL524351 VIE524350:VIH524351 VSA524350:VSD524351 WBW524350:WBZ524351 WLS524350:WLV524351 WVO524350:WVR524351 G589886:J589887 JC589886:JF589887 SY589886:TB589887 ACU589886:ACX589887 AMQ589886:AMT589887 AWM589886:AWP589887 BGI589886:BGL589887 BQE589886:BQH589887 CAA589886:CAD589887 CJW589886:CJZ589887 CTS589886:CTV589887 DDO589886:DDR589887 DNK589886:DNN589887 DXG589886:DXJ589887 EHC589886:EHF589887 EQY589886:ERB589887 FAU589886:FAX589887 FKQ589886:FKT589887 FUM589886:FUP589887 GEI589886:GEL589887 GOE589886:GOH589887 GYA589886:GYD589887 HHW589886:HHZ589887 HRS589886:HRV589887 IBO589886:IBR589887 ILK589886:ILN589887 IVG589886:IVJ589887 JFC589886:JFF589887 JOY589886:JPB589887 JYU589886:JYX589887 KIQ589886:KIT589887 KSM589886:KSP589887 LCI589886:LCL589887 LME589886:LMH589887 LWA589886:LWD589887 MFW589886:MFZ589887 MPS589886:MPV589887 MZO589886:MZR589887 NJK589886:NJN589887 NTG589886:NTJ589887 ODC589886:ODF589887 OMY589886:ONB589887 OWU589886:OWX589887 PGQ589886:PGT589887 PQM589886:PQP589887 QAI589886:QAL589887 QKE589886:QKH589887 QUA589886:QUD589887 RDW589886:RDZ589887 RNS589886:RNV589887 RXO589886:RXR589887 SHK589886:SHN589887 SRG589886:SRJ589887 TBC589886:TBF589887 TKY589886:TLB589887 TUU589886:TUX589887 UEQ589886:UET589887 UOM589886:UOP589887 UYI589886:UYL589887 VIE589886:VIH589887 VSA589886:VSD589887 WBW589886:WBZ589887 WLS589886:WLV589887 WVO589886:WVR589887 G655422:J655423 JC655422:JF655423 SY655422:TB655423 ACU655422:ACX655423 AMQ655422:AMT655423 AWM655422:AWP655423 BGI655422:BGL655423 BQE655422:BQH655423 CAA655422:CAD655423 CJW655422:CJZ655423 CTS655422:CTV655423 DDO655422:DDR655423 DNK655422:DNN655423 DXG655422:DXJ655423 EHC655422:EHF655423 EQY655422:ERB655423 FAU655422:FAX655423 FKQ655422:FKT655423 FUM655422:FUP655423 GEI655422:GEL655423 GOE655422:GOH655423 GYA655422:GYD655423 HHW655422:HHZ655423 HRS655422:HRV655423 IBO655422:IBR655423 ILK655422:ILN655423 IVG655422:IVJ655423 JFC655422:JFF655423 JOY655422:JPB655423 JYU655422:JYX655423 KIQ655422:KIT655423 KSM655422:KSP655423 LCI655422:LCL655423 LME655422:LMH655423 LWA655422:LWD655423 MFW655422:MFZ655423 MPS655422:MPV655423 MZO655422:MZR655423 NJK655422:NJN655423 NTG655422:NTJ655423 ODC655422:ODF655423 OMY655422:ONB655423 OWU655422:OWX655423 PGQ655422:PGT655423 PQM655422:PQP655423 QAI655422:QAL655423 QKE655422:QKH655423 QUA655422:QUD655423 RDW655422:RDZ655423 RNS655422:RNV655423 RXO655422:RXR655423 SHK655422:SHN655423 SRG655422:SRJ655423 TBC655422:TBF655423 TKY655422:TLB655423 TUU655422:TUX655423 UEQ655422:UET655423 UOM655422:UOP655423 UYI655422:UYL655423 VIE655422:VIH655423 VSA655422:VSD655423 WBW655422:WBZ655423 WLS655422:WLV655423 WVO655422:WVR655423 G720958:J720959 JC720958:JF720959 SY720958:TB720959 ACU720958:ACX720959 AMQ720958:AMT720959 AWM720958:AWP720959 BGI720958:BGL720959 BQE720958:BQH720959 CAA720958:CAD720959 CJW720958:CJZ720959 CTS720958:CTV720959 DDO720958:DDR720959 DNK720958:DNN720959 DXG720958:DXJ720959 EHC720958:EHF720959 EQY720958:ERB720959 FAU720958:FAX720959 FKQ720958:FKT720959 FUM720958:FUP720959 GEI720958:GEL720959 GOE720958:GOH720959 GYA720958:GYD720959 HHW720958:HHZ720959 HRS720958:HRV720959 IBO720958:IBR720959 ILK720958:ILN720959 IVG720958:IVJ720959 JFC720958:JFF720959 JOY720958:JPB720959 JYU720958:JYX720959 KIQ720958:KIT720959 KSM720958:KSP720959 LCI720958:LCL720959 LME720958:LMH720959 LWA720958:LWD720959 MFW720958:MFZ720959 MPS720958:MPV720959 MZO720958:MZR720959 NJK720958:NJN720959 NTG720958:NTJ720959 ODC720958:ODF720959 OMY720958:ONB720959 OWU720958:OWX720959 PGQ720958:PGT720959 PQM720958:PQP720959 QAI720958:QAL720959 QKE720958:QKH720959 QUA720958:QUD720959 RDW720958:RDZ720959 RNS720958:RNV720959 RXO720958:RXR720959 SHK720958:SHN720959 SRG720958:SRJ720959 TBC720958:TBF720959 TKY720958:TLB720959 TUU720958:TUX720959 UEQ720958:UET720959 UOM720958:UOP720959 UYI720958:UYL720959 VIE720958:VIH720959 VSA720958:VSD720959 WBW720958:WBZ720959 WLS720958:WLV720959 WVO720958:WVR720959 G786494:J786495 JC786494:JF786495 SY786494:TB786495 ACU786494:ACX786495 AMQ786494:AMT786495 AWM786494:AWP786495 BGI786494:BGL786495 BQE786494:BQH786495 CAA786494:CAD786495 CJW786494:CJZ786495 CTS786494:CTV786495 DDO786494:DDR786495 DNK786494:DNN786495 DXG786494:DXJ786495 EHC786494:EHF786495 EQY786494:ERB786495 FAU786494:FAX786495 FKQ786494:FKT786495 FUM786494:FUP786495 GEI786494:GEL786495 GOE786494:GOH786495 GYA786494:GYD786495 HHW786494:HHZ786495 HRS786494:HRV786495 IBO786494:IBR786495 ILK786494:ILN786495 IVG786494:IVJ786495 JFC786494:JFF786495 JOY786494:JPB786495 JYU786494:JYX786495 KIQ786494:KIT786495 KSM786494:KSP786495 LCI786494:LCL786495 LME786494:LMH786495 LWA786494:LWD786495 MFW786494:MFZ786495 MPS786494:MPV786495 MZO786494:MZR786495 NJK786494:NJN786495 NTG786494:NTJ786495 ODC786494:ODF786495 OMY786494:ONB786495 OWU786494:OWX786495 PGQ786494:PGT786495 PQM786494:PQP786495 QAI786494:QAL786495 QKE786494:QKH786495 QUA786494:QUD786495 RDW786494:RDZ786495 RNS786494:RNV786495 RXO786494:RXR786495 SHK786494:SHN786495 SRG786494:SRJ786495 TBC786494:TBF786495 TKY786494:TLB786495 TUU786494:TUX786495 UEQ786494:UET786495 UOM786494:UOP786495 UYI786494:UYL786495 VIE786494:VIH786495 VSA786494:VSD786495 WBW786494:WBZ786495 WLS786494:WLV786495 WVO786494:WVR786495 G852030:J852031 JC852030:JF852031 SY852030:TB852031 ACU852030:ACX852031 AMQ852030:AMT852031 AWM852030:AWP852031 BGI852030:BGL852031 BQE852030:BQH852031 CAA852030:CAD852031 CJW852030:CJZ852031 CTS852030:CTV852031 DDO852030:DDR852031 DNK852030:DNN852031 DXG852030:DXJ852031 EHC852030:EHF852031 EQY852030:ERB852031 FAU852030:FAX852031 FKQ852030:FKT852031 FUM852030:FUP852031 GEI852030:GEL852031 GOE852030:GOH852031 GYA852030:GYD852031 HHW852030:HHZ852031 HRS852030:HRV852031 IBO852030:IBR852031 ILK852030:ILN852031 IVG852030:IVJ852031 JFC852030:JFF852031 JOY852030:JPB852031 JYU852030:JYX852031 KIQ852030:KIT852031 KSM852030:KSP852031 LCI852030:LCL852031 LME852030:LMH852031 LWA852030:LWD852031 MFW852030:MFZ852031 MPS852030:MPV852031 MZO852030:MZR852031 NJK852030:NJN852031 NTG852030:NTJ852031 ODC852030:ODF852031 OMY852030:ONB852031 OWU852030:OWX852031 PGQ852030:PGT852031 PQM852030:PQP852031 QAI852030:QAL852031 QKE852030:QKH852031 QUA852030:QUD852031 RDW852030:RDZ852031 RNS852030:RNV852031 RXO852030:RXR852031 SHK852030:SHN852031 SRG852030:SRJ852031 TBC852030:TBF852031 TKY852030:TLB852031 TUU852030:TUX852031 UEQ852030:UET852031 UOM852030:UOP852031 UYI852030:UYL852031 VIE852030:VIH852031 VSA852030:VSD852031 WBW852030:WBZ852031 WLS852030:WLV852031 WVO852030:WVR852031 G917566:J917567 JC917566:JF917567 SY917566:TB917567 ACU917566:ACX917567 AMQ917566:AMT917567 AWM917566:AWP917567 BGI917566:BGL917567 BQE917566:BQH917567 CAA917566:CAD917567 CJW917566:CJZ917567 CTS917566:CTV917567 DDO917566:DDR917567 DNK917566:DNN917567 DXG917566:DXJ917567 EHC917566:EHF917567 EQY917566:ERB917567 FAU917566:FAX917567 FKQ917566:FKT917567 FUM917566:FUP917567 GEI917566:GEL917567 GOE917566:GOH917567 GYA917566:GYD917567 HHW917566:HHZ917567 HRS917566:HRV917567 IBO917566:IBR917567 ILK917566:ILN917567 IVG917566:IVJ917567 JFC917566:JFF917567 JOY917566:JPB917567 JYU917566:JYX917567 KIQ917566:KIT917567 KSM917566:KSP917567 LCI917566:LCL917567 LME917566:LMH917567 LWA917566:LWD917567 MFW917566:MFZ917567 MPS917566:MPV917567 MZO917566:MZR917567 NJK917566:NJN917567 NTG917566:NTJ917567 ODC917566:ODF917567 OMY917566:ONB917567 OWU917566:OWX917567 PGQ917566:PGT917567 PQM917566:PQP917567 QAI917566:QAL917567 QKE917566:QKH917567 QUA917566:QUD917567 RDW917566:RDZ917567 RNS917566:RNV917567 RXO917566:RXR917567 SHK917566:SHN917567 SRG917566:SRJ917567 TBC917566:TBF917567 TKY917566:TLB917567 TUU917566:TUX917567 UEQ917566:UET917567 UOM917566:UOP917567 UYI917566:UYL917567 VIE917566:VIH917567 VSA917566:VSD917567 WBW917566:WBZ917567 WLS917566:WLV917567 WVO917566:WVR917567 G983102:J983103 JC983102:JF983103 SY983102:TB983103 ACU983102:ACX983103 AMQ983102:AMT983103 AWM983102:AWP983103 BGI983102:BGL983103 BQE983102:BQH983103 CAA983102:CAD983103 CJW983102:CJZ983103 CTS983102:CTV983103 DDO983102:DDR983103 DNK983102:DNN983103 DXG983102:DXJ983103 EHC983102:EHF983103 EQY983102:ERB983103 FAU983102:FAX983103 FKQ983102:FKT983103 FUM983102:FUP983103 GEI983102:GEL983103 GOE983102:GOH983103 GYA983102:GYD983103 HHW983102:HHZ983103 HRS983102:HRV983103 IBO983102:IBR983103 ILK983102:ILN983103 IVG983102:IVJ983103 JFC983102:JFF983103 JOY983102:JPB983103 JYU983102:JYX983103 KIQ983102:KIT983103 KSM983102:KSP983103 LCI983102:LCL983103 LME983102:LMH983103 LWA983102:LWD983103 MFW983102:MFZ983103 MPS983102:MPV983103 MZO983102:MZR983103 NJK983102:NJN983103 NTG983102:NTJ983103 ODC983102:ODF983103 OMY983102:ONB983103 OWU983102:OWX983103 PGQ983102:PGT983103 PQM983102:PQP983103 QAI983102:QAL983103 QKE983102:QKH983103 QUA983102:QUD983103 RDW983102:RDZ983103 RNS983102:RNV983103 RXO983102:RXR983103 SHK983102:SHN983103 SRG983102:SRJ983103 TBC983102:TBF983103 TKY983102:TLB983103 TUU983102:TUX983103 UEQ983102:UET983103 UOM983102:UOP983103 UYI983102:UYL983103 VIE983102:VIH983103 VSA983102:VSD983103 WBW983102:WBZ983103 WLS983102:WLV983103 WVO983102:WVR983103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WVO983114:WVR983114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65621:J65624 JC65621:JF65624 SY65621:TB65624 ACU65621:ACX65624 AMQ65621:AMT65624 AWM65621:AWP65624 BGI65621:BGL65624 BQE65621:BQH65624 CAA65621:CAD65624 CJW65621:CJZ65624 CTS65621:CTV65624 DDO65621:DDR65624 DNK65621:DNN65624 DXG65621:DXJ65624 EHC65621:EHF65624 EQY65621:ERB65624 FAU65621:FAX65624 FKQ65621:FKT65624 FUM65621:FUP65624 GEI65621:GEL65624 GOE65621:GOH65624 GYA65621:GYD65624 HHW65621:HHZ65624 HRS65621:HRV65624 IBO65621:IBR65624 ILK65621:ILN65624 IVG65621:IVJ65624 JFC65621:JFF65624 JOY65621:JPB65624 JYU65621:JYX65624 KIQ65621:KIT65624 KSM65621:KSP65624 LCI65621:LCL65624 LME65621:LMH65624 LWA65621:LWD65624 MFW65621:MFZ65624 MPS65621:MPV65624 MZO65621:MZR65624 NJK65621:NJN65624 NTG65621:NTJ65624 ODC65621:ODF65624 OMY65621:ONB65624 OWU65621:OWX65624 PGQ65621:PGT65624 PQM65621:PQP65624 QAI65621:QAL65624 QKE65621:QKH65624 QUA65621:QUD65624 RDW65621:RDZ65624 RNS65621:RNV65624 RXO65621:RXR65624 SHK65621:SHN65624 SRG65621:SRJ65624 TBC65621:TBF65624 TKY65621:TLB65624 TUU65621:TUX65624 UEQ65621:UET65624 UOM65621:UOP65624 UYI65621:UYL65624 VIE65621:VIH65624 VSA65621:VSD65624 WBW65621:WBZ65624 WLS65621:WLV65624 WVO65621:WVR65624 G131157:J131160 JC131157:JF131160 SY131157:TB131160 ACU131157:ACX131160 AMQ131157:AMT131160 AWM131157:AWP131160 BGI131157:BGL131160 BQE131157:BQH131160 CAA131157:CAD131160 CJW131157:CJZ131160 CTS131157:CTV131160 DDO131157:DDR131160 DNK131157:DNN131160 DXG131157:DXJ131160 EHC131157:EHF131160 EQY131157:ERB131160 FAU131157:FAX131160 FKQ131157:FKT131160 FUM131157:FUP131160 GEI131157:GEL131160 GOE131157:GOH131160 GYA131157:GYD131160 HHW131157:HHZ131160 HRS131157:HRV131160 IBO131157:IBR131160 ILK131157:ILN131160 IVG131157:IVJ131160 JFC131157:JFF131160 JOY131157:JPB131160 JYU131157:JYX131160 KIQ131157:KIT131160 KSM131157:KSP131160 LCI131157:LCL131160 LME131157:LMH131160 LWA131157:LWD131160 MFW131157:MFZ131160 MPS131157:MPV131160 MZO131157:MZR131160 NJK131157:NJN131160 NTG131157:NTJ131160 ODC131157:ODF131160 OMY131157:ONB131160 OWU131157:OWX131160 PGQ131157:PGT131160 PQM131157:PQP131160 QAI131157:QAL131160 QKE131157:QKH131160 QUA131157:QUD131160 RDW131157:RDZ131160 RNS131157:RNV131160 RXO131157:RXR131160 SHK131157:SHN131160 SRG131157:SRJ131160 TBC131157:TBF131160 TKY131157:TLB131160 TUU131157:TUX131160 UEQ131157:UET131160 UOM131157:UOP131160 UYI131157:UYL131160 VIE131157:VIH131160 VSA131157:VSD131160 WBW131157:WBZ131160 WLS131157:WLV131160 WVO131157:WVR131160 G196693:J196696 JC196693:JF196696 SY196693:TB196696 ACU196693:ACX196696 AMQ196693:AMT196696 AWM196693:AWP196696 BGI196693:BGL196696 BQE196693:BQH196696 CAA196693:CAD196696 CJW196693:CJZ196696 CTS196693:CTV196696 DDO196693:DDR196696 DNK196693:DNN196696 DXG196693:DXJ196696 EHC196693:EHF196696 EQY196693:ERB196696 FAU196693:FAX196696 FKQ196693:FKT196696 FUM196693:FUP196696 GEI196693:GEL196696 GOE196693:GOH196696 GYA196693:GYD196696 HHW196693:HHZ196696 HRS196693:HRV196696 IBO196693:IBR196696 ILK196693:ILN196696 IVG196693:IVJ196696 JFC196693:JFF196696 JOY196693:JPB196696 JYU196693:JYX196696 KIQ196693:KIT196696 KSM196693:KSP196696 LCI196693:LCL196696 LME196693:LMH196696 LWA196693:LWD196696 MFW196693:MFZ196696 MPS196693:MPV196696 MZO196693:MZR196696 NJK196693:NJN196696 NTG196693:NTJ196696 ODC196693:ODF196696 OMY196693:ONB196696 OWU196693:OWX196696 PGQ196693:PGT196696 PQM196693:PQP196696 QAI196693:QAL196696 QKE196693:QKH196696 QUA196693:QUD196696 RDW196693:RDZ196696 RNS196693:RNV196696 RXO196693:RXR196696 SHK196693:SHN196696 SRG196693:SRJ196696 TBC196693:TBF196696 TKY196693:TLB196696 TUU196693:TUX196696 UEQ196693:UET196696 UOM196693:UOP196696 UYI196693:UYL196696 VIE196693:VIH196696 VSA196693:VSD196696 WBW196693:WBZ196696 WLS196693:WLV196696 WVO196693:WVR196696 G262229:J262232 JC262229:JF262232 SY262229:TB262232 ACU262229:ACX262232 AMQ262229:AMT262232 AWM262229:AWP262232 BGI262229:BGL262232 BQE262229:BQH262232 CAA262229:CAD262232 CJW262229:CJZ262232 CTS262229:CTV262232 DDO262229:DDR262232 DNK262229:DNN262232 DXG262229:DXJ262232 EHC262229:EHF262232 EQY262229:ERB262232 FAU262229:FAX262232 FKQ262229:FKT262232 FUM262229:FUP262232 GEI262229:GEL262232 GOE262229:GOH262232 GYA262229:GYD262232 HHW262229:HHZ262232 HRS262229:HRV262232 IBO262229:IBR262232 ILK262229:ILN262232 IVG262229:IVJ262232 JFC262229:JFF262232 JOY262229:JPB262232 JYU262229:JYX262232 KIQ262229:KIT262232 KSM262229:KSP262232 LCI262229:LCL262232 LME262229:LMH262232 LWA262229:LWD262232 MFW262229:MFZ262232 MPS262229:MPV262232 MZO262229:MZR262232 NJK262229:NJN262232 NTG262229:NTJ262232 ODC262229:ODF262232 OMY262229:ONB262232 OWU262229:OWX262232 PGQ262229:PGT262232 PQM262229:PQP262232 QAI262229:QAL262232 QKE262229:QKH262232 QUA262229:QUD262232 RDW262229:RDZ262232 RNS262229:RNV262232 RXO262229:RXR262232 SHK262229:SHN262232 SRG262229:SRJ262232 TBC262229:TBF262232 TKY262229:TLB262232 TUU262229:TUX262232 UEQ262229:UET262232 UOM262229:UOP262232 UYI262229:UYL262232 VIE262229:VIH262232 VSA262229:VSD262232 WBW262229:WBZ262232 WLS262229:WLV262232 WVO262229:WVR262232 G327765:J327768 JC327765:JF327768 SY327765:TB327768 ACU327765:ACX327768 AMQ327765:AMT327768 AWM327765:AWP327768 BGI327765:BGL327768 BQE327765:BQH327768 CAA327765:CAD327768 CJW327765:CJZ327768 CTS327765:CTV327768 DDO327765:DDR327768 DNK327765:DNN327768 DXG327765:DXJ327768 EHC327765:EHF327768 EQY327765:ERB327768 FAU327765:FAX327768 FKQ327765:FKT327768 FUM327765:FUP327768 GEI327765:GEL327768 GOE327765:GOH327768 GYA327765:GYD327768 HHW327765:HHZ327768 HRS327765:HRV327768 IBO327765:IBR327768 ILK327765:ILN327768 IVG327765:IVJ327768 JFC327765:JFF327768 JOY327765:JPB327768 JYU327765:JYX327768 KIQ327765:KIT327768 KSM327765:KSP327768 LCI327765:LCL327768 LME327765:LMH327768 LWA327765:LWD327768 MFW327765:MFZ327768 MPS327765:MPV327768 MZO327765:MZR327768 NJK327765:NJN327768 NTG327765:NTJ327768 ODC327765:ODF327768 OMY327765:ONB327768 OWU327765:OWX327768 PGQ327765:PGT327768 PQM327765:PQP327768 QAI327765:QAL327768 QKE327765:QKH327768 QUA327765:QUD327768 RDW327765:RDZ327768 RNS327765:RNV327768 RXO327765:RXR327768 SHK327765:SHN327768 SRG327765:SRJ327768 TBC327765:TBF327768 TKY327765:TLB327768 TUU327765:TUX327768 UEQ327765:UET327768 UOM327765:UOP327768 UYI327765:UYL327768 VIE327765:VIH327768 VSA327765:VSD327768 WBW327765:WBZ327768 WLS327765:WLV327768 WVO327765:WVR327768 G393301:J393304 JC393301:JF393304 SY393301:TB393304 ACU393301:ACX393304 AMQ393301:AMT393304 AWM393301:AWP393304 BGI393301:BGL393304 BQE393301:BQH393304 CAA393301:CAD393304 CJW393301:CJZ393304 CTS393301:CTV393304 DDO393301:DDR393304 DNK393301:DNN393304 DXG393301:DXJ393304 EHC393301:EHF393304 EQY393301:ERB393304 FAU393301:FAX393304 FKQ393301:FKT393304 FUM393301:FUP393304 GEI393301:GEL393304 GOE393301:GOH393304 GYA393301:GYD393304 HHW393301:HHZ393304 HRS393301:HRV393304 IBO393301:IBR393304 ILK393301:ILN393304 IVG393301:IVJ393304 JFC393301:JFF393304 JOY393301:JPB393304 JYU393301:JYX393304 KIQ393301:KIT393304 KSM393301:KSP393304 LCI393301:LCL393304 LME393301:LMH393304 LWA393301:LWD393304 MFW393301:MFZ393304 MPS393301:MPV393304 MZO393301:MZR393304 NJK393301:NJN393304 NTG393301:NTJ393304 ODC393301:ODF393304 OMY393301:ONB393304 OWU393301:OWX393304 PGQ393301:PGT393304 PQM393301:PQP393304 QAI393301:QAL393304 QKE393301:QKH393304 QUA393301:QUD393304 RDW393301:RDZ393304 RNS393301:RNV393304 RXO393301:RXR393304 SHK393301:SHN393304 SRG393301:SRJ393304 TBC393301:TBF393304 TKY393301:TLB393304 TUU393301:TUX393304 UEQ393301:UET393304 UOM393301:UOP393304 UYI393301:UYL393304 VIE393301:VIH393304 VSA393301:VSD393304 WBW393301:WBZ393304 WLS393301:WLV393304 WVO393301:WVR393304 G458837:J458840 JC458837:JF458840 SY458837:TB458840 ACU458837:ACX458840 AMQ458837:AMT458840 AWM458837:AWP458840 BGI458837:BGL458840 BQE458837:BQH458840 CAA458837:CAD458840 CJW458837:CJZ458840 CTS458837:CTV458840 DDO458837:DDR458840 DNK458837:DNN458840 DXG458837:DXJ458840 EHC458837:EHF458840 EQY458837:ERB458840 FAU458837:FAX458840 FKQ458837:FKT458840 FUM458837:FUP458840 GEI458837:GEL458840 GOE458837:GOH458840 GYA458837:GYD458840 HHW458837:HHZ458840 HRS458837:HRV458840 IBO458837:IBR458840 ILK458837:ILN458840 IVG458837:IVJ458840 JFC458837:JFF458840 JOY458837:JPB458840 JYU458837:JYX458840 KIQ458837:KIT458840 KSM458837:KSP458840 LCI458837:LCL458840 LME458837:LMH458840 LWA458837:LWD458840 MFW458837:MFZ458840 MPS458837:MPV458840 MZO458837:MZR458840 NJK458837:NJN458840 NTG458837:NTJ458840 ODC458837:ODF458840 OMY458837:ONB458840 OWU458837:OWX458840 PGQ458837:PGT458840 PQM458837:PQP458840 QAI458837:QAL458840 QKE458837:QKH458840 QUA458837:QUD458840 RDW458837:RDZ458840 RNS458837:RNV458840 RXO458837:RXR458840 SHK458837:SHN458840 SRG458837:SRJ458840 TBC458837:TBF458840 TKY458837:TLB458840 TUU458837:TUX458840 UEQ458837:UET458840 UOM458837:UOP458840 UYI458837:UYL458840 VIE458837:VIH458840 VSA458837:VSD458840 WBW458837:WBZ458840 WLS458837:WLV458840 WVO458837:WVR458840 G524373:J524376 JC524373:JF524376 SY524373:TB524376 ACU524373:ACX524376 AMQ524373:AMT524376 AWM524373:AWP524376 BGI524373:BGL524376 BQE524373:BQH524376 CAA524373:CAD524376 CJW524373:CJZ524376 CTS524373:CTV524376 DDO524373:DDR524376 DNK524373:DNN524376 DXG524373:DXJ524376 EHC524373:EHF524376 EQY524373:ERB524376 FAU524373:FAX524376 FKQ524373:FKT524376 FUM524373:FUP524376 GEI524373:GEL524376 GOE524373:GOH524376 GYA524373:GYD524376 HHW524373:HHZ524376 HRS524373:HRV524376 IBO524373:IBR524376 ILK524373:ILN524376 IVG524373:IVJ524376 JFC524373:JFF524376 JOY524373:JPB524376 JYU524373:JYX524376 KIQ524373:KIT524376 KSM524373:KSP524376 LCI524373:LCL524376 LME524373:LMH524376 LWA524373:LWD524376 MFW524373:MFZ524376 MPS524373:MPV524376 MZO524373:MZR524376 NJK524373:NJN524376 NTG524373:NTJ524376 ODC524373:ODF524376 OMY524373:ONB524376 OWU524373:OWX524376 PGQ524373:PGT524376 PQM524373:PQP524376 QAI524373:QAL524376 QKE524373:QKH524376 QUA524373:QUD524376 RDW524373:RDZ524376 RNS524373:RNV524376 RXO524373:RXR524376 SHK524373:SHN524376 SRG524373:SRJ524376 TBC524373:TBF524376 TKY524373:TLB524376 TUU524373:TUX524376 UEQ524373:UET524376 UOM524373:UOP524376 UYI524373:UYL524376 VIE524373:VIH524376 VSA524373:VSD524376 WBW524373:WBZ524376 WLS524373:WLV524376 WVO524373:WVR524376 G589909:J589912 JC589909:JF589912 SY589909:TB589912 ACU589909:ACX589912 AMQ589909:AMT589912 AWM589909:AWP589912 BGI589909:BGL589912 BQE589909:BQH589912 CAA589909:CAD589912 CJW589909:CJZ589912 CTS589909:CTV589912 DDO589909:DDR589912 DNK589909:DNN589912 DXG589909:DXJ589912 EHC589909:EHF589912 EQY589909:ERB589912 FAU589909:FAX589912 FKQ589909:FKT589912 FUM589909:FUP589912 GEI589909:GEL589912 GOE589909:GOH589912 GYA589909:GYD589912 HHW589909:HHZ589912 HRS589909:HRV589912 IBO589909:IBR589912 ILK589909:ILN589912 IVG589909:IVJ589912 JFC589909:JFF589912 JOY589909:JPB589912 JYU589909:JYX589912 KIQ589909:KIT589912 KSM589909:KSP589912 LCI589909:LCL589912 LME589909:LMH589912 LWA589909:LWD589912 MFW589909:MFZ589912 MPS589909:MPV589912 MZO589909:MZR589912 NJK589909:NJN589912 NTG589909:NTJ589912 ODC589909:ODF589912 OMY589909:ONB589912 OWU589909:OWX589912 PGQ589909:PGT589912 PQM589909:PQP589912 QAI589909:QAL589912 QKE589909:QKH589912 QUA589909:QUD589912 RDW589909:RDZ589912 RNS589909:RNV589912 RXO589909:RXR589912 SHK589909:SHN589912 SRG589909:SRJ589912 TBC589909:TBF589912 TKY589909:TLB589912 TUU589909:TUX589912 UEQ589909:UET589912 UOM589909:UOP589912 UYI589909:UYL589912 VIE589909:VIH589912 VSA589909:VSD589912 WBW589909:WBZ589912 WLS589909:WLV589912 WVO589909:WVR589912 G655445:J655448 JC655445:JF655448 SY655445:TB655448 ACU655445:ACX655448 AMQ655445:AMT655448 AWM655445:AWP655448 BGI655445:BGL655448 BQE655445:BQH655448 CAA655445:CAD655448 CJW655445:CJZ655448 CTS655445:CTV655448 DDO655445:DDR655448 DNK655445:DNN655448 DXG655445:DXJ655448 EHC655445:EHF655448 EQY655445:ERB655448 FAU655445:FAX655448 FKQ655445:FKT655448 FUM655445:FUP655448 GEI655445:GEL655448 GOE655445:GOH655448 GYA655445:GYD655448 HHW655445:HHZ655448 HRS655445:HRV655448 IBO655445:IBR655448 ILK655445:ILN655448 IVG655445:IVJ655448 JFC655445:JFF655448 JOY655445:JPB655448 JYU655445:JYX655448 KIQ655445:KIT655448 KSM655445:KSP655448 LCI655445:LCL655448 LME655445:LMH655448 LWA655445:LWD655448 MFW655445:MFZ655448 MPS655445:MPV655448 MZO655445:MZR655448 NJK655445:NJN655448 NTG655445:NTJ655448 ODC655445:ODF655448 OMY655445:ONB655448 OWU655445:OWX655448 PGQ655445:PGT655448 PQM655445:PQP655448 QAI655445:QAL655448 QKE655445:QKH655448 QUA655445:QUD655448 RDW655445:RDZ655448 RNS655445:RNV655448 RXO655445:RXR655448 SHK655445:SHN655448 SRG655445:SRJ655448 TBC655445:TBF655448 TKY655445:TLB655448 TUU655445:TUX655448 UEQ655445:UET655448 UOM655445:UOP655448 UYI655445:UYL655448 VIE655445:VIH655448 VSA655445:VSD655448 WBW655445:WBZ655448 WLS655445:WLV655448 WVO655445:WVR655448 G720981:J720984 JC720981:JF720984 SY720981:TB720984 ACU720981:ACX720984 AMQ720981:AMT720984 AWM720981:AWP720984 BGI720981:BGL720984 BQE720981:BQH720984 CAA720981:CAD720984 CJW720981:CJZ720984 CTS720981:CTV720984 DDO720981:DDR720984 DNK720981:DNN720984 DXG720981:DXJ720984 EHC720981:EHF720984 EQY720981:ERB720984 FAU720981:FAX720984 FKQ720981:FKT720984 FUM720981:FUP720984 GEI720981:GEL720984 GOE720981:GOH720984 GYA720981:GYD720984 HHW720981:HHZ720984 HRS720981:HRV720984 IBO720981:IBR720984 ILK720981:ILN720984 IVG720981:IVJ720984 JFC720981:JFF720984 JOY720981:JPB720984 JYU720981:JYX720984 KIQ720981:KIT720984 KSM720981:KSP720984 LCI720981:LCL720984 LME720981:LMH720984 LWA720981:LWD720984 MFW720981:MFZ720984 MPS720981:MPV720984 MZO720981:MZR720984 NJK720981:NJN720984 NTG720981:NTJ720984 ODC720981:ODF720984 OMY720981:ONB720984 OWU720981:OWX720984 PGQ720981:PGT720984 PQM720981:PQP720984 QAI720981:QAL720984 QKE720981:QKH720984 QUA720981:QUD720984 RDW720981:RDZ720984 RNS720981:RNV720984 RXO720981:RXR720984 SHK720981:SHN720984 SRG720981:SRJ720984 TBC720981:TBF720984 TKY720981:TLB720984 TUU720981:TUX720984 UEQ720981:UET720984 UOM720981:UOP720984 UYI720981:UYL720984 VIE720981:VIH720984 VSA720981:VSD720984 WBW720981:WBZ720984 WLS720981:WLV720984 WVO720981:WVR720984 G786517:J786520 JC786517:JF786520 SY786517:TB786520 ACU786517:ACX786520 AMQ786517:AMT786520 AWM786517:AWP786520 BGI786517:BGL786520 BQE786517:BQH786520 CAA786517:CAD786520 CJW786517:CJZ786520 CTS786517:CTV786520 DDO786517:DDR786520 DNK786517:DNN786520 DXG786517:DXJ786520 EHC786517:EHF786520 EQY786517:ERB786520 FAU786517:FAX786520 FKQ786517:FKT786520 FUM786517:FUP786520 GEI786517:GEL786520 GOE786517:GOH786520 GYA786517:GYD786520 HHW786517:HHZ786520 HRS786517:HRV786520 IBO786517:IBR786520 ILK786517:ILN786520 IVG786517:IVJ786520 JFC786517:JFF786520 JOY786517:JPB786520 JYU786517:JYX786520 KIQ786517:KIT786520 KSM786517:KSP786520 LCI786517:LCL786520 LME786517:LMH786520 LWA786517:LWD786520 MFW786517:MFZ786520 MPS786517:MPV786520 MZO786517:MZR786520 NJK786517:NJN786520 NTG786517:NTJ786520 ODC786517:ODF786520 OMY786517:ONB786520 OWU786517:OWX786520 PGQ786517:PGT786520 PQM786517:PQP786520 QAI786517:QAL786520 QKE786517:QKH786520 QUA786517:QUD786520 RDW786517:RDZ786520 RNS786517:RNV786520 RXO786517:RXR786520 SHK786517:SHN786520 SRG786517:SRJ786520 TBC786517:TBF786520 TKY786517:TLB786520 TUU786517:TUX786520 UEQ786517:UET786520 UOM786517:UOP786520 UYI786517:UYL786520 VIE786517:VIH786520 VSA786517:VSD786520 WBW786517:WBZ786520 WLS786517:WLV786520 WVO786517:WVR786520 G852053:J852056 JC852053:JF852056 SY852053:TB852056 ACU852053:ACX852056 AMQ852053:AMT852056 AWM852053:AWP852056 BGI852053:BGL852056 BQE852053:BQH852056 CAA852053:CAD852056 CJW852053:CJZ852056 CTS852053:CTV852056 DDO852053:DDR852056 DNK852053:DNN852056 DXG852053:DXJ852056 EHC852053:EHF852056 EQY852053:ERB852056 FAU852053:FAX852056 FKQ852053:FKT852056 FUM852053:FUP852056 GEI852053:GEL852056 GOE852053:GOH852056 GYA852053:GYD852056 HHW852053:HHZ852056 HRS852053:HRV852056 IBO852053:IBR852056 ILK852053:ILN852056 IVG852053:IVJ852056 JFC852053:JFF852056 JOY852053:JPB852056 JYU852053:JYX852056 KIQ852053:KIT852056 KSM852053:KSP852056 LCI852053:LCL852056 LME852053:LMH852056 LWA852053:LWD852056 MFW852053:MFZ852056 MPS852053:MPV852056 MZO852053:MZR852056 NJK852053:NJN852056 NTG852053:NTJ852056 ODC852053:ODF852056 OMY852053:ONB852056 OWU852053:OWX852056 PGQ852053:PGT852056 PQM852053:PQP852056 QAI852053:QAL852056 QKE852053:QKH852056 QUA852053:QUD852056 RDW852053:RDZ852056 RNS852053:RNV852056 RXO852053:RXR852056 SHK852053:SHN852056 SRG852053:SRJ852056 TBC852053:TBF852056 TKY852053:TLB852056 TUU852053:TUX852056 UEQ852053:UET852056 UOM852053:UOP852056 UYI852053:UYL852056 VIE852053:VIH852056 VSA852053:VSD852056 WBW852053:WBZ852056 WLS852053:WLV852056 WVO852053:WVR852056 G917589:J917592 JC917589:JF917592 SY917589:TB917592 ACU917589:ACX917592 AMQ917589:AMT917592 AWM917589:AWP917592 BGI917589:BGL917592 BQE917589:BQH917592 CAA917589:CAD917592 CJW917589:CJZ917592 CTS917589:CTV917592 DDO917589:DDR917592 DNK917589:DNN917592 DXG917589:DXJ917592 EHC917589:EHF917592 EQY917589:ERB917592 FAU917589:FAX917592 FKQ917589:FKT917592 FUM917589:FUP917592 GEI917589:GEL917592 GOE917589:GOH917592 GYA917589:GYD917592 HHW917589:HHZ917592 HRS917589:HRV917592 IBO917589:IBR917592 ILK917589:ILN917592 IVG917589:IVJ917592 JFC917589:JFF917592 JOY917589:JPB917592 JYU917589:JYX917592 KIQ917589:KIT917592 KSM917589:KSP917592 LCI917589:LCL917592 LME917589:LMH917592 LWA917589:LWD917592 MFW917589:MFZ917592 MPS917589:MPV917592 MZO917589:MZR917592 NJK917589:NJN917592 NTG917589:NTJ917592 ODC917589:ODF917592 OMY917589:ONB917592 OWU917589:OWX917592 PGQ917589:PGT917592 PQM917589:PQP917592 QAI917589:QAL917592 QKE917589:QKH917592 QUA917589:QUD917592 RDW917589:RDZ917592 RNS917589:RNV917592 RXO917589:RXR917592 SHK917589:SHN917592 SRG917589:SRJ917592 TBC917589:TBF917592 TKY917589:TLB917592 TUU917589:TUX917592 UEQ917589:UET917592 UOM917589:UOP917592 UYI917589:UYL917592 VIE917589:VIH917592 VSA917589:VSD917592 WBW917589:WBZ917592 WLS917589:WLV917592 WVO917589:WVR917592 G983125:J983128 JC983125:JF983128 SY983125:TB983128 ACU983125:ACX983128 AMQ983125:AMT983128 AWM983125:AWP983128 BGI983125:BGL983128 BQE983125:BQH983128 CAA983125:CAD983128 CJW983125:CJZ983128 CTS983125:CTV983128 DDO983125:DDR983128 DNK983125:DNN983128 DXG983125:DXJ983128 EHC983125:EHF983128 EQY983125:ERB983128 FAU983125:FAX983128 FKQ983125:FKT983128 FUM983125:FUP983128 GEI983125:GEL983128 GOE983125:GOH983128 GYA983125:GYD983128 HHW983125:HHZ983128 HRS983125:HRV983128 IBO983125:IBR983128 ILK983125:ILN983128 IVG983125:IVJ983128 JFC983125:JFF983128 JOY983125:JPB983128 JYU983125:JYX983128 KIQ983125:KIT983128 KSM983125:KSP983128 LCI983125:LCL983128 LME983125:LMH983128 LWA983125:LWD983128 MFW983125:MFZ983128 MPS983125:MPV983128 MZO983125:MZR983128 NJK983125:NJN983128 NTG983125:NTJ983128 ODC983125:ODF983128 OMY983125:ONB983128 OWU983125:OWX983128 PGQ983125:PGT983128 PQM983125:PQP983128 QAI983125:QAL983128 QKE983125:QKH983128 QUA983125:QUD983128 RDW983125:RDZ983128 RNS983125:RNV983128 RXO983125:RXR983128 SHK983125:SHN983128 SRG983125:SRJ983128 TBC983125:TBF983128 TKY983125:TLB983128 TUU983125:TUX983128 UEQ983125:UET983128 UOM983125:UOP983128 UYI983125:UYL983128 VIE983125:VIH983128 VSA983125:VSD983128 WBW983125:WBZ983128 WLS983125:WLV983128 WVO983125:WVR983128 G142:J142 JC142:JF142 SY142:TB142 ACU142:ACX142 AMQ142:AMT142 AWM142:AWP142 BGI142:BGL142 BQE142:BQH142 CAA142:CAD142 CJW142:CJZ142 CTS142:CTV142 DDO142:DDR142 DNK142:DNN142 DXG142:DXJ142 EHC142:EHF142 EQY142:ERB142 FAU142:FAX142 FKQ142:FKT142 FUM142:FUP142 GEI142:GEL142 GOE142:GOH142 GYA142:GYD142 HHW142:HHZ142 HRS142:HRV142 IBO142:IBR142 ILK142:ILN142 IVG142:IVJ142 JFC142:JFF142 JOY142:JPB142 JYU142:JYX142 KIQ142:KIT142 KSM142:KSP142 LCI142:LCL142 LME142:LMH142 LWA142:LWD142 MFW142:MFZ142 MPS142:MPV142 MZO142:MZR142 NJK142:NJN142 NTG142:NTJ142 ODC142:ODF142 OMY142:ONB142 OWU142:OWX142 PGQ142:PGT142 PQM142:PQP142 QAI142:QAL142 QKE142:QKH142 QUA142:QUD142 RDW142:RDZ142 RNS142:RNV142 RXO142:RXR142 SHK142:SHN142 SRG142:SRJ142 TBC142:TBF142 TKY142:TLB142 TUU142:TUX142 UEQ142:UET142 UOM142:UOP142 UYI142:UYL142 VIE142:VIH142 VSA142:VSD142 WBW142:WBZ142 WLS142:WLV142 WVO142:WVR142 G65678:J65678 JC65678:JF65678 SY65678:TB65678 ACU65678:ACX65678 AMQ65678:AMT65678 AWM65678:AWP65678 BGI65678:BGL65678 BQE65678:BQH65678 CAA65678:CAD65678 CJW65678:CJZ65678 CTS65678:CTV65678 DDO65678:DDR65678 DNK65678:DNN65678 DXG65678:DXJ65678 EHC65678:EHF65678 EQY65678:ERB65678 FAU65678:FAX65678 FKQ65678:FKT65678 FUM65678:FUP65678 GEI65678:GEL65678 GOE65678:GOH65678 GYA65678:GYD65678 HHW65678:HHZ65678 HRS65678:HRV65678 IBO65678:IBR65678 ILK65678:ILN65678 IVG65678:IVJ65678 JFC65678:JFF65678 JOY65678:JPB65678 JYU65678:JYX65678 KIQ65678:KIT65678 KSM65678:KSP65678 LCI65678:LCL65678 LME65678:LMH65678 LWA65678:LWD65678 MFW65678:MFZ65678 MPS65678:MPV65678 MZO65678:MZR65678 NJK65678:NJN65678 NTG65678:NTJ65678 ODC65678:ODF65678 OMY65678:ONB65678 OWU65678:OWX65678 PGQ65678:PGT65678 PQM65678:PQP65678 QAI65678:QAL65678 QKE65678:QKH65678 QUA65678:QUD65678 RDW65678:RDZ65678 RNS65678:RNV65678 RXO65678:RXR65678 SHK65678:SHN65678 SRG65678:SRJ65678 TBC65678:TBF65678 TKY65678:TLB65678 TUU65678:TUX65678 UEQ65678:UET65678 UOM65678:UOP65678 UYI65678:UYL65678 VIE65678:VIH65678 VSA65678:VSD65678 WBW65678:WBZ65678 WLS65678:WLV65678 WVO65678:WVR65678 G131214:J131214 JC131214:JF131214 SY131214:TB131214 ACU131214:ACX131214 AMQ131214:AMT131214 AWM131214:AWP131214 BGI131214:BGL131214 BQE131214:BQH131214 CAA131214:CAD131214 CJW131214:CJZ131214 CTS131214:CTV131214 DDO131214:DDR131214 DNK131214:DNN131214 DXG131214:DXJ131214 EHC131214:EHF131214 EQY131214:ERB131214 FAU131214:FAX131214 FKQ131214:FKT131214 FUM131214:FUP131214 GEI131214:GEL131214 GOE131214:GOH131214 GYA131214:GYD131214 HHW131214:HHZ131214 HRS131214:HRV131214 IBO131214:IBR131214 ILK131214:ILN131214 IVG131214:IVJ131214 JFC131214:JFF131214 JOY131214:JPB131214 JYU131214:JYX131214 KIQ131214:KIT131214 KSM131214:KSP131214 LCI131214:LCL131214 LME131214:LMH131214 LWA131214:LWD131214 MFW131214:MFZ131214 MPS131214:MPV131214 MZO131214:MZR131214 NJK131214:NJN131214 NTG131214:NTJ131214 ODC131214:ODF131214 OMY131214:ONB131214 OWU131214:OWX131214 PGQ131214:PGT131214 PQM131214:PQP131214 QAI131214:QAL131214 QKE131214:QKH131214 QUA131214:QUD131214 RDW131214:RDZ131214 RNS131214:RNV131214 RXO131214:RXR131214 SHK131214:SHN131214 SRG131214:SRJ131214 TBC131214:TBF131214 TKY131214:TLB131214 TUU131214:TUX131214 UEQ131214:UET131214 UOM131214:UOP131214 UYI131214:UYL131214 VIE131214:VIH131214 VSA131214:VSD131214 WBW131214:WBZ131214 WLS131214:WLV131214 WVO131214:WVR131214 G196750:J196750 JC196750:JF196750 SY196750:TB196750 ACU196750:ACX196750 AMQ196750:AMT196750 AWM196750:AWP196750 BGI196750:BGL196750 BQE196750:BQH196750 CAA196750:CAD196750 CJW196750:CJZ196750 CTS196750:CTV196750 DDO196750:DDR196750 DNK196750:DNN196750 DXG196750:DXJ196750 EHC196750:EHF196750 EQY196750:ERB196750 FAU196750:FAX196750 FKQ196750:FKT196750 FUM196750:FUP196750 GEI196750:GEL196750 GOE196750:GOH196750 GYA196750:GYD196750 HHW196750:HHZ196750 HRS196750:HRV196750 IBO196750:IBR196750 ILK196750:ILN196750 IVG196750:IVJ196750 JFC196750:JFF196750 JOY196750:JPB196750 JYU196750:JYX196750 KIQ196750:KIT196750 KSM196750:KSP196750 LCI196750:LCL196750 LME196750:LMH196750 LWA196750:LWD196750 MFW196750:MFZ196750 MPS196750:MPV196750 MZO196750:MZR196750 NJK196750:NJN196750 NTG196750:NTJ196750 ODC196750:ODF196750 OMY196750:ONB196750 OWU196750:OWX196750 PGQ196750:PGT196750 PQM196750:PQP196750 QAI196750:QAL196750 QKE196750:QKH196750 QUA196750:QUD196750 RDW196750:RDZ196750 RNS196750:RNV196750 RXO196750:RXR196750 SHK196750:SHN196750 SRG196750:SRJ196750 TBC196750:TBF196750 TKY196750:TLB196750 TUU196750:TUX196750 UEQ196750:UET196750 UOM196750:UOP196750 UYI196750:UYL196750 VIE196750:VIH196750 VSA196750:VSD196750 WBW196750:WBZ196750 WLS196750:WLV196750 WVO196750:WVR196750 G262286:J262286 JC262286:JF262286 SY262286:TB262286 ACU262286:ACX262286 AMQ262286:AMT262286 AWM262286:AWP262286 BGI262286:BGL262286 BQE262286:BQH262286 CAA262286:CAD262286 CJW262286:CJZ262286 CTS262286:CTV262286 DDO262286:DDR262286 DNK262286:DNN262286 DXG262286:DXJ262286 EHC262286:EHF262286 EQY262286:ERB262286 FAU262286:FAX262286 FKQ262286:FKT262286 FUM262286:FUP262286 GEI262286:GEL262286 GOE262286:GOH262286 GYA262286:GYD262286 HHW262286:HHZ262286 HRS262286:HRV262286 IBO262286:IBR262286 ILK262286:ILN262286 IVG262286:IVJ262286 JFC262286:JFF262286 JOY262286:JPB262286 JYU262286:JYX262286 KIQ262286:KIT262286 KSM262286:KSP262286 LCI262286:LCL262286 LME262286:LMH262286 LWA262286:LWD262286 MFW262286:MFZ262286 MPS262286:MPV262286 MZO262286:MZR262286 NJK262286:NJN262286 NTG262286:NTJ262286 ODC262286:ODF262286 OMY262286:ONB262286 OWU262286:OWX262286 PGQ262286:PGT262286 PQM262286:PQP262286 QAI262286:QAL262286 QKE262286:QKH262286 QUA262286:QUD262286 RDW262286:RDZ262286 RNS262286:RNV262286 RXO262286:RXR262286 SHK262286:SHN262286 SRG262286:SRJ262286 TBC262286:TBF262286 TKY262286:TLB262286 TUU262286:TUX262286 UEQ262286:UET262286 UOM262286:UOP262286 UYI262286:UYL262286 VIE262286:VIH262286 VSA262286:VSD262286 WBW262286:WBZ262286 WLS262286:WLV262286 WVO262286:WVR262286 G327822:J327822 JC327822:JF327822 SY327822:TB327822 ACU327822:ACX327822 AMQ327822:AMT327822 AWM327822:AWP327822 BGI327822:BGL327822 BQE327822:BQH327822 CAA327822:CAD327822 CJW327822:CJZ327822 CTS327822:CTV327822 DDO327822:DDR327822 DNK327822:DNN327822 DXG327822:DXJ327822 EHC327822:EHF327822 EQY327822:ERB327822 FAU327822:FAX327822 FKQ327822:FKT327822 FUM327822:FUP327822 GEI327822:GEL327822 GOE327822:GOH327822 GYA327822:GYD327822 HHW327822:HHZ327822 HRS327822:HRV327822 IBO327822:IBR327822 ILK327822:ILN327822 IVG327822:IVJ327822 JFC327822:JFF327822 JOY327822:JPB327822 JYU327822:JYX327822 KIQ327822:KIT327822 KSM327822:KSP327822 LCI327822:LCL327822 LME327822:LMH327822 LWA327822:LWD327822 MFW327822:MFZ327822 MPS327822:MPV327822 MZO327822:MZR327822 NJK327822:NJN327822 NTG327822:NTJ327822 ODC327822:ODF327822 OMY327822:ONB327822 OWU327822:OWX327822 PGQ327822:PGT327822 PQM327822:PQP327822 QAI327822:QAL327822 QKE327822:QKH327822 QUA327822:QUD327822 RDW327822:RDZ327822 RNS327822:RNV327822 RXO327822:RXR327822 SHK327822:SHN327822 SRG327822:SRJ327822 TBC327822:TBF327822 TKY327822:TLB327822 TUU327822:TUX327822 UEQ327822:UET327822 UOM327822:UOP327822 UYI327822:UYL327822 VIE327822:VIH327822 VSA327822:VSD327822 WBW327822:WBZ327822 WLS327822:WLV327822 WVO327822:WVR327822 G393358:J393358 JC393358:JF393358 SY393358:TB393358 ACU393358:ACX393358 AMQ393358:AMT393358 AWM393358:AWP393358 BGI393358:BGL393358 BQE393358:BQH393358 CAA393358:CAD393358 CJW393358:CJZ393358 CTS393358:CTV393358 DDO393358:DDR393358 DNK393358:DNN393358 DXG393358:DXJ393358 EHC393358:EHF393358 EQY393358:ERB393358 FAU393358:FAX393358 FKQ393358:FKT393358 FUM393358:FUP393358 GEI393358:GEL393358 GOE393358:GOH393358 GYA393358:GYD393358 HHW393358:HHZ393358 HRS393358:HRV393358 IBO393358:IBR393358 ILK393358:ILN393358 IVG393358:IVJ393358 JFC393358:JFF393358 JOY393358:JPB393358 JYU393358:JYX393358 KIQ393358:KIT393358 KSM393358:KSP393358 LCI393358:LCL393358 LME393358:LMH393358 LWA393358:LWD393358 MFW393358:MFZ393358 MPS393358:MPV393358 MZO393358:MZR393358 NJK393358:NJN393358 NTG393358:NTJ393358 ODC393358:ODF393358 OMY393358:ONB393358 OWU393358:OWX393358 PGQ393358:PGT393358 PQM393358:PQP393358 QAI393358:QAL393358 QKE393358:QKH393358 QUA393358:QUD393358 RDW393358:RDZ393358 RNS393358:RNV393358 RXO393358:RXR393358 SHK393358:SHN393358 SRG393358:SRJ393358 TBC393358:TBF393358 TKY393358:TLB393358 TUU393358:TUX393358 UEQ393358:UET393358 UOM393358:UOP393358 UYI393358:UYL393358 VIE393358:VIH393358 VSA393358:VSD393358 WBW393358:WBZ393358 WLS393358:WLV393358 WVO393358:WVR393358 G458894:J458894 JC458894:JF458894 SY458894:TB458894 ACU458894:ACX458894 AMQ458894:AMT458894 AWM458894:AWP458894 BGI458894:BGL458894 BQE458894:BQH458894 CAA458894:CAD458894 CJW458894:CJZ458894 CTS458894:CTV458894 DDO458894:DDR458894 DNK458894:DNN458894 DXG458894:DXJ458894 EHC458894:EHF458894 EQY458894:ERB458894 FAU458894:FAX458894 FKQ458894:FKT458894 FUM458894:FUP458894 GEI458894:GEL458894 GOE458894:GOH458894 GYA458894:GYD458894 HHW458894:HHZ458894 HRS458894:HRV458894 IBO458894:IBR458894 ILK458894:ILN458894 IVG458894:IVJ458894 JFC458894:JFF458894 JOY458894:JPB458894 JYU458894:JYX458894 KIQ458894:KIT458894 KSM458894:KSP458894 LCI458894:LCL458894 LME458894:LMH458894 LWA458894:LWD458894 MFW458894:MFZ458894 MPS458894:MPV458894 MZO458894:MZR458894 NJK458894:NJN458894 NTG458894:NTJ458894 ODC458894:ODF458894 OMY458894:ONB458894 OWU458894:OWX458894 PGQ458894:PGT458894 PQM458894:PQP458894 QAI458894:QAL458894 QKE458894:QKH458894 QUA458894:QUD458894 RDW458894:RDZ458894 RNS458894:RNV458894 RXO458894:RXR458894 SHK458894:SHN458894 SRG458894:SRJ458894 TBC458894:TBF458894 TKY458894:TLB458894 TUU458894:TUX458894 UEQ458894:UET458894 UOM458894:UOP458894 UYI458894:UYL458894 VIE458894:VIH458894 VSA458894:VSD458894 WBW458894:WBZ458894 WLS458894:WLV458894 WVO458894:WVR458894 G524430:J524430 JC524430:JF524430 SY524430:TB524430 ACU524430:ACX524430 AMQ524430:AMT524430 AWM524430:AWP524430 BGI524430:BGL524430 BQE524430:BQH524430 CAA524430:CAD524430 CJW524430:CJZ524430 CTS524430:CTV524430 DDO524430:DDR524430 DNK524430:DNN524430 DXG524430:DXJ524430 EHC524430:EHF524430 EQY524430:ERB524430 FAU524430:FAX524430 FKQ524430:FKT524430 FUM524430:FUP524430 GEI524430:GEL524430 GOE524430:GOH524430 GYA524430:GYD524430 HHW524430:HHZ524430 HRS524430:HRV524430 IBO524430:IBR524430 ILK524430:ILN524430 IVG524430:IVJ524430 JFC524430:JFF524430 JOY524430:JPB524430 JYU524430:JYX524430 KIQ524430:KIT524430 KSM524430:KSP524430 LCI524430:LCL524430 LME524430:LMH524430 LWA524430:LWD524430 MFW524430:MFZ524430 MPS524430:MPV524430 MZO524430:MZR524430 NJK524430:NJN524430 NTG524430:NTJ524430 ODC524430:ODF524430 OMY524430:ONB524430 OWU524430:OWX524430 PGQ524430:PGT524430 PQM524430:PQP524430 QAI524430:QAL524430 QKE524430:QKH524430 QUA524430:QUD524430 RDW524430:RDZ524430 RNS524430:RNV524430 RXO524430:RXR524430 SHK524430:SHN524430 SRG524430:SRJ524430 TBC524430:TBF524430 TKY524430:TLB524430 TUU524430:TUX524430 UEQ524430:UET524430 UOM524430:UOP524430 UYI524430:UYL524430 VIE524430:VIH524430 VSA524430:VSD524430 WBW524430:WBZ524430 WLS524430:WLV524430 WVO524430:WVR524430 G589966:J589966 JC589966:JF589966 SY589966:TB589966 ACU589966:ACX589966 AMQ589966:AMT589966 AWM589966:AWP589966 BGI589966:BGL589966 BQE589966:BQH589966 CAA589966:CAD589966 CJW589966:CJZ589966 CTS589966:CTV589966 DDO589966:DDR589966 DNK589966:DNN589966 DXG589966:DXJ589966 EHC589966:EHF589966 EQY589966:ERB589966 FAU589966:FAX589966 FKQ589966:FKT589966 FUM589966:FUP589966 GEI589966:GEL589966 GOE589966:GOH589966 GYA589966:GYD589966 HHW589966:HHZ589966 HRS589966:HRV589966 IBO589966:IBR589966 ILK589966:ILN589966 IVG589966:IVJ589966 JFC589966:JFF589966 JOY589966:JPB589966 JYU589966:JYX589966 KIQ589966:KIT589966 KSM589966:KSP589966 LCI589966:LCL589966 LME589966:LMH589966 LWA589966:LWD589966 MFW589966:MFZ589966 MPS589966:MPV589966 MZO589966:MZR589966 NJK589966:NJN589966 NTG589966:NTJ589966 ODC589966:ODF589966 OMY589966:ONB589966 OWU589966:OWX589966 PGQ589966:PGT589966 PQM589966:PQP589966 QAI589966:QAL589966 QKE589966:QKH589966 QUA589966:QUD589966 RDW589966:RDZ589966 RNS589966:RNV589966 RXO589966:RXR589966 SHK589966:SHN589966 SRG589966:SRJ589966 TBC589966:TBF589966 TKY589966:TLB589966 TUU589966:TUX589966 UEQ589966:UET589966 UOM589966:UOP589966 UYI589966:UYL589966 VIE589966:VIH589966 VSA589966:VSD589966 WBW589966:WBZ589966 WLS589966:WLV589966 WVO589966:WVR589966 G655502:J655502 JC655502:JF655502 SY655502:TB655502 ACU655502:ACX655502 AMQ655502:AMT655502 AWM655502:AWP655502 BGI655502:BGL655502 BQE655502:BQH655502 CAA655502:CAD655502 CJW655502:CJZ655502 CTS655502:CTV655502 DDO655502:DDR655502 DNK655502:DNN655502 DXG655502:DXJ655502 EHC655502:EHF655502 EQY655502:ERB655502 FAU655502:FAX655502 FKQ655502:FKT655502 FUM655502:FUP655502 GEI655502:GEL655502 GOE655502:GOH655502 GYA655502:GYD655502 HHW655502:HHZ655502 HRS655502:HRV655502 IBO655502:IBR655502 ILK655502:ILN655502 IVG655502:IVJ655502 JFC655502:JFF655502 JOY655502:JPB655502 JYU655502:JYX655502 KIQ655502:KIT655502 KSM655502:KSP655502 LCI655502:LCL655502 LME655502:LMH655502 LWA655502:LWD655502 MFW655502:MFZ655502 MPS655502:MPV655502 MZO655502:MZR655502 NJK655502:NJN655502 NTG655502:NTJ655502 ODC655502:ODF655502 OMY655502:ONB655502 OWU655502:OWX655502 PGQ655502:PGT655502 PQM655502:PQP655502 QAI655502:QAL655502 QKE655502:QKH655502 QUA655502:QUD655502 RDW655502:RDZ655502 RNS655502:RNV655502 RXO655502:RXR655502 SHK655502:SHN655502 SRG655502:SRJ655502 TBC655502:TBF655502 TKY655502:TLB655502 TUU655502:TUX655502 UEQ655502:UET655502 UOM655502:UOP655502 UYI655502:UYL655502 VIE655502:VIH655502 VSA655502:VSD655502 WBW655502:WBZ655502 WLS655502:WLV655502 WVO655502:WVR655502 G721038:J721038 JC721038:JF721038 SY721038:TB721038 ACU721038:ACX721038 AMQ721038:AMT721038 AWM721038:AWP721038 BGI721038:BGL721038 BQE721038:BQH721038 CAA721038:CAD721038 CJW721038:CJZ721038 CTS721038:CTV721038 DDO721038:DDR721038 DNK721038:DNN721038 DXG721038:DXJ721038 EHC721038:EHF721038 EQY721038:ERB721038 FAU721038:FAX721038 FKQ721038:FKT721038 FUM721038:FUP721038 GEI721038:GEL721038 GOE721038:GOH721038 GYA721038:GYD721038 HHW721038:HHZ721038 HRS721038:HRV721038 IBO721038:IBR721038 ILK721038:ILN721038 IVG721038:IVJ721038 JFC721038:JFF721038 JOY721038:JPB721038 JYU721038:JYX721038 KIQ721038:KIT721038 KSM721038:KSP721038 LCI721038:LCL721038 LME721038:LMH721038 LWA721038:LWD721038 MFW721038:MFZ721038 MPS721038:MPV721038 MZO721038:MZR721038 NJK721038:NJN721038 NTG721038:NTJ721038 ODC721038:ODF721038 OMY721038:ONB721038 OWU721038:OWX721038 PGQ721038:PGT721038 PQM721038:PQP721038 QAI721038:QAL721038 QKE721038:QKH721038 QUA721038:QUD721038 RDW721038:RDZ721038 RNS721038:RNV721038 RXO721038:RXR721038 SHK721038:SHN721038 SRG721038:SRJ721038 TBC721038:TBF721038 TKY721038:TLB721038 TUU721038:TUX721038 UEQ721038:UET721038 UOM721038:UOP721038 UYI721038:UYL721038 VIE721038:VIH721038 VSA721038:VSD721038 WBW721038:WBZ721038 WLS721038:WLV721038 WVO721038:WVR721038 G786574:J786574 JC786574:JF786574 SY786574:TB786574 ACU786574:ACX786574 AMQ786574:AMT786574 AWM786574:AWP786574 BGI786574:BGL786574 BQE786574:BQH786574 CAA786574:CAD786574 CJW786574:CJZ786574 CTS786574:CTV786574 DDO786574:DDR786574 DNK786574:DNN786574 DXG786574:DXJ786574 EHC786574:EHF786574 EQY786574:ERB786574 FAU786574:FAX786574 FKQ786574:FKT786574 FUM786574:FUP786574 GEI786574:GEL786574 GOE786574:GOH786574 GYA786574:GYD786574 HHW786574:HHZ786574 HRS786574:HRV786574 IBO786574:IBR786574 ILK786574:ILN786574 IVG786574:IVJ786574 JFC786574:JFF786574 JOY786574:JPB786574 JYU786574:JYX786574 KIQ786574:KIT786574 KSM786574:KSP786574 LCI786574:LCL786574 LME786574:LMH786574 LWA786574:LWD786574 MFW786574:MFZ786574 MPS786574:MPV786574 MZO786574:MZR786574 NJK786574:NJN786574 NTG786574:NTJ786574 ODC786574:ODF786574 OMY786574:ONB786574 OWU786574:OWX786574 PGQ786574:PGT786574 PQM786574:PQP786574 QAI786574:QAL786574 QKE786574:QKH786574 QUA786574:QUD786574 RDW786574:RDZ786574 RNS786574:RNV786574 RXO786574:RXR786574 SHK786574:SHN786574 SRG786574:SRJ786574 TBC786574:TBF786574 TKY786574:TLB786574 TUU786574:TUX786574 UEQ786574:UET786574 UOM786574:UOP786574 UYI786574:UYL786574 VIE786574:VIH786574 VSA786574:VSD786574 WBW786574:WBZ786574 WLS786574:WLV786574 WVO786574:WVR786574 G852110:J852110 JC852110:JF852110 SY852110:TB852110 ACU852110:ACX852110 AMQ852110:AMT852110 AWM852110:AWP852110 BGI852110:BGL852110 BQE852110:BQH852110 CAA852110:CAD852110 CJW852110:CJZ852110 CTS852110:CTV852110 DDO852110:DDR852110 DNK852110:DNN852110 DXG852110:DXJ852110 EHC852110:EHF852110 EQY852110:ERB852110 FAU852110:FAX852110 FKQ852110:FKT852110 FUM852110:FUP852110 GEI852110:GEL852110 GOE852110:GOH852110 GYA852110:GYD852110 HHW852110:HHZ852110 HRS852110:HRV852110 IBO852110:IBR852110 ILK852110:ILN852110 IVG852110:IVJ852110 JFC852110:JFF852110 JOY852110:JPB852110 JYU852110:JYX852110 KIQ852110:KIT852110 KSM852110:KSP852110 LCI852110:LCL852110 LME852110:LMH852110 LWA852110:LWD852110 MFW852110:MFZ852110 MPS852110:MPV852110 MZO852110:MZR852110 NJK852110:NJN852110 NTG852110:NTJ852110 ODC852110:ODF852110 OMY852110:ONB852110 OWU852110:OWX852110 PGQ852110:PGT852110 PQM852110:PQP852110 QAI852110:QAL852110 QKE852110:QKH852110 QUA852110:QUD852110 RDW852110:RDZ852110 RNS852110:RNV852110 RXO852110:RXR852110 SHK852110:SHN852110 SRG852110:SRJ852110 TBC852110:TBF852110 TKY852110:TLB852110 TUU852110:TUX852110 UEQ852110:UET852110 UOM852110:UOP852110 UYI852110:UYL852110 VIE852110:VIH852110 VSA852110:VSD852110 WBW852110:WBZ852110 WLS852110:WLV852110 WVO852110:WVR852110 G917646:J917646 JC917646:JF917646 SY917646:TB917646 ACU917646:ACX917646 AMQ917646:AMT917646 AWM917646:AWP917646 BGI917646:BGL917646 BQE917646:BQH917646 CAA917646:CAD917646 CJW917646:CJZ917646 CTS917646:CTV917646 DDO917646:DDR917646 DNK917646:DNN917646 DXG917646:DXJ917646 EHC917646:EHF917646 EQY917646:ERB917646 FAU917646:FAX917646 FKQ917646:FKT917646 FUM917646:FUP917646 GEI917646:GEL917646 GOE917646:GOH917646 GYA917646:GYD917646 HHW917646:HHZ917646 HRS917646:HRV917646 IBO917646:IBR917646 ILK917646:ILN917646 IVG917646:IVJ917646 JFC917646:JFF917646 JOY917646:JPB917646 JYU917646:JYX917646 KIQ917646:KIT917646 KSM917646:KSP917646 LCI917646:LCL917646 LME917646:LMH917646 LWA917646:LWD917646 MFW917646:MFZ917646 MPS917646:MPV917646 MZO917646:MZR917646 NJK917646:NJN917646 NTG917646:NTJ917646 ODC917646:ODF917646 OMY917646:ONB917646 OWU917646:OWX917646 PGQ917646:PGT917646 PQM917646:PQP917646 QAI917646:QAL917646 QKE917646:QKH917646 QUA917646:QUD917646 RDW917646:RDZ917646 RNS917646:RNV917646 RXO917646:RXR917646 SHK917646:SHN917646 SRG917646:SRJ917646 TBC917646:TBF917646 TKY917646:TLB917646 TUU917646:TUX917646 UEQ917646:UET917646 UOM917646:UOP917646 UYI917646:UYL917646 VIE917646:VIH917646 VSA917646:VSD917646 WBW917646:WBZ917646 WLS917646:WLV917646 WVO917646:WVR917646 G983182:J983182 JC983182:JF983182 SY983182:TB983182 ACU983182:ACX983182 AMQ983182:AMT983182 AWM983182:AWP983182 BGI983182:BGL983182 BQE983182:BQH983182 CAA983182:CAD983182 CJW983182:CJZ983182 CTS983182:CTV983182 DDO983182:DDR983182 DNK983182:DNN983182 DXG983182:DXJ983182 EHC983182:EHF983182 EQY983182:ERB983182 FAU983182:FAX983182 FKQ983182:FKT983182 FUM983182:FUP983182 GEI983182:GEL983182 GOE983182:GOH983182 GYA983182:GYD983182 HHW983182:HHZ983182 HRS983182:HRV983182 IBO983182:IBR983182 ILK983182:ILN983182 IVG983182:IVJ983182 JFC983182:JFF983182 JOY983182:JPB983182 JYU983182:JYX983182 KIQ983182:KIT983182 KSM983182:KSP983182 LCI983182:LCL983182 LME983182:LMH983182 LWA983182:LWD983182 MFW983182:MFZ983182 MPS983182:MPV983182 MZO983182:MZR983182 NJK983182:NJN983182 NTG983182:NTJ983182 ODC983182:ODF983182 OMY983182:ONB983182 OWU983182:OWX983182 PGQ983182:PGT983182 PQM983182:PQP983182 QAI983182:QAL983182 QKE983182:QKH983182 QUA983182:QUD983182 RDW983182:RDZ983182 RNS983182:RNV983182 RXO983182:RXR983182 SHK983182:SHN983182 SRG983182:SRJ983182 TBC983182:TBF983182 TKY983182:TLB983182 TUU983182:TUX983182 UEQ983182:UET983182 UOM983182:UOP983182 UYI983182:UYL983182 VIE983182:VIH983182 VSA983182:VSD983182 WBW983182:WBZ983182 WLS983182:WLV983182">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L148"/>
  <sheetViews>
    <sheetView topLeftCell="C117" workbookViewId="0">
      <selection activeCell="I151" sqref="I151"/>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
        <v>98</v>
      </c>
      <c r="E9" s="142"/>
      <c r="F9" s="142"/>
      <c r="G9" s="142"/>
      <c r="H9" s="142"/>
      <c r="I9" s="142"/>
      <c r="J9" s="143"/>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5"/>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5272</v>
      </c>
      <c r="G18" s="45">
        <f>SUM(G19,G20,G24,G28)</f>
        <v>0</v>
      </c>
      <c r="H18" s="45">
        <f>SUM(H19,H20,H24,H28)</f>
        <v>5199.0519999999997</v>
      </c>
      <c r="I18" s="45">
        <f>SUM(I19,I20,I24,I28)</f>
        <v>72.947999999999993</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5199.0519999999997</v>
      </c>
      <c r="G20" s="49">
        <f>SUM(G21:G23)</f>
        <v>0</v>
      </c>
      <c r="H20" s="49">
        <f>SUM(H21:H23)</f>
        <v>5199.0519999999997</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5199.0519999999997</v>
      </c>
      <c r="G22" s="50"/>
      <c r="H22" s="50">
        <v>5199.0519999999997</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72.947999999999993</v>
      </c>
      <c r="G24" s="49">
        <f>SUM(G25:G27)</f>
        <v>0</v>
      </c>
      <c r="H24" s="49">
        <f>SUM(H25:H27)</f>
        <v>0</v>
      </c>
      <c r="I24" s="49">
        <f>SUM(I25:I27)</f>
        <v>72.947999999999993</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72.947999999999993</v>
      </c>
      <c r="G26" s="50"/>
      <c r="H26" s="50"/>
      <c r="I26" s="50">
        <v>72.947999999999993</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1664.9029999999998</v>
      </c>
      <c r="G29" s="69"/>
      <c r="H29" s="70">
        <f>H30</f>
        <v>0</v>
      </c>
      <c r="I29" s="70">
        <f>I30+I31</f>
        <v>873.18099999999993</v>
      </c>
      <c r="J29" s="52">
        <f>J30+J31+J32</f>
        <v>791.72199999999998</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873.18099999999993</v>
      </c>
      <c r="G31" s="69"/>
      <c r="H31" s="69"/>
      <c r="I31" s="50">
        <f>H22-H34-H60</f>
        <v>873.18099999999993</v>
      </c>
      <c r="J31" s="51"/>
      <c r="K31" s="13"/>
    </row>
    <row r="32" spans="1:11" ht="24" customHeight="1">
      <c r="A32" s="5"/>
      <c r="B32" s="1"/>
      <c r="C32" s="12"/>
      <c r="D32" s="47" t="s">
        <v>33</v>
      </c>
      <c r="E32" s="48" t="s">
        <v>7</v>
      </c>
      <c r="F32" s="49">
        <f>SUM(J32)</f>
        <v>791.72199999999998</v>
      </c>
      <c r="G32" s="71"/>
      <c r="H32" s="71"/>
      <c r="I32" s="71"/>
      <c r="J32" s="72">
        <f>I26+I31-I34-I60</f>
        <v>791.72199999999998</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5033.0690000000004</v>
      </c>
      <c r="G34" s="70">
        <f>SUM(G35,G42,G46,G49,G52)</f>
        <v>0</v>
      </c>
      <c r="H34" s="70">
        <f>SUM(H35,H42,H46,H49,H52)</f>
        <v>4275.1729999999998</v>
      </c>
      <c r="I34" s="70">
        <f>SUM(I35,I42,I46,I49,I52)</f>
        <v>92.242999999999995</v>
      </c>
      <c r="J34" s="52">
        <f>SUM(J35,J42,J46,J49,J52)</f>
        <v>665.65299999999991</v>
      </c>
      <c r="K34" s="13"/>
    </row>
    <row r="35" spans="1:11" ht="24" customHeight="1">
      <c r="A35" s="5"/>
      <c r="B35" s="1"/>
      <c r="C35" s="12"/>
      <c r="D35" s="47" t="s">
        <v>36</v>
      </c>
      <c r="E35" s="48" t="s">
        <v>37</v>
      </c>
      <c r="F35" s="49">
        <f>SUM(G35:J35)</f>
        <v>1761.4869999999996</v>
      </c>
      <c r="G35" s="49">
        <f>SUM(G36:G41)</f>
        <v>0</v>
      </c>
      <c r="H35" s="49">
        <f>SUM(H36:H41)</f>
        <v>1003.5909999999999</v>
      </c>
      <c r="I35" s="49">
        <f>SUM(I36:I41)</f>
        <v>92.242999999999995</v>
      </c>
      <c r="J35" s="52">
        <f>SUM(J36:J41)</f>
        <v>665.65299999999991</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626.46799999999996</v>
      </c>
      <c r="G37" s="50"/>
      <c r="H37" s="50">
        <v>52.658999999999999</v>
      </c>
      <c r="I37" s="50">
        <v>2.0470000000000002</v>
      </c>
      <c r="J37" s="63">
        <v>571.76199999999994</v>
      </c>
      <c r="K37" s="58"/>
    </row>
    <row r="38" spans="1:11" s="59" customFormat="1" ht="15" customHeight="1">
      <c r="A38" s="53"/>
      <c r="B38" s="2"/>
      <c r="C38" s="60" t="s">
        <v>17</v>
      </c>
      <c r="D38" s="61" t="s">
        <v>41</v>
      </c>
      <c r="E38" s="62" t="s">
        <v>42</v>
      </c>
      <c r="F38" s="49">
        <f>SUM(G38:J38)</f>
        <v>224.36599999999999</v>
      </c>
      <c r="G38" s="50"/>
      <c r="H38" s="50">
        <v>40.279000000000003</v>
      </c>
      <c r="I38" s="50">
        <v>90.195999999999998</v>
      </c>
      <c r="J38" s="63">
        <v>93.891000000000005</v>
      </c>
      <c r="K38" s="58"/>
    </row>
    <row r="39" spans="1:11" s="59" customFormat="1" ht="15" customHeight="1">
      <c r="A39" s="53"/>
      <c r="B39" s="2"/>
      <c r="C39" s="60" t="s">
        <v>17</v>
      </c>
      <c r="D39" s="61" t="s">
        <v>43</v>
      </c>
      <c r="E39" s="62" t="s">
        <v>44</v>
      </c>
      <c r="F39" s="49">
        <f>SUM(G39:J39)</f>
        <v>326.52699999999999</v>
      </c>
      <c r="G39" s="50"/>
      <c r="H39" s="50">
        <v>326.52699999999999</v>
      </c>
      <c r="I39" s="50"/>
      <c r="J39" s="63"/>
      <c r="K39" s="58"/>
    </row>
    <row r="40" spans="1:11" s="59" customFormat="1" ht="15" customHeight="1">
      <c r="A40" s="53"/>
      <c r="B40" s="2"/>
      <c r="C40" s="60" t="s">
        <v>17</v>
      </c>
      <c r="D40" s="61" t="s">
        <v>45</v>
      </c>
      <c r="E40" s="62" t="s">
        <v>46</v>
      </c>
      <c r="F40" s="49">
        <f>SUM(G40:J40)</f>
        <v>584.12599999999998</v>
      </c>
      <c r="G40" s="50"/>
      <c r="H40" s="50">
        <v>584.12599999999998</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3271.5819999999999</v>
      </c>
      <c r="G42" s="49">
        <f>SUM(G43:G45)</f>
        <v>0</v>
      </c>
      <c r="H42" s="49">
        <f>SUM(H43:H45)</f>
        <v>3271.5819999999999</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3271.5819999999999</v>
      </c>
      <c r="G44" s="50"/>
      <c r="H44" s="50">
        <v>3271.5819999999999</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1664.9029999999998</v>
      </c>
      <c r="G55" s="70">
        <f>SUM(G30:J30)</f>
        <v>0</v>
      </c>
      <c r="H55" s="70">
        <f>SUM(G31:J31)</f>
        <v>873.18099999999993</v>
      </c>
      <c r="I55" s="70">
        <f>SUM(G32:J32)</f>
        <v>791.72199999999998</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238.93099999999998</v>
      </c>
      <c r="G58" s="70">
        <f>SUM(G59:G60)</f>
        <v>0</v>
      </c>
      <c r="H58" s="70">
        <f>SUM(H59:H60)</f>
        <v>50.698</v>
      </c>
      <c r="I58" s="70">
        <f>SUM(I59:I60)</f>
        <v>62.164000000000001</v>
      </c>
      <c r="J58" s="52">
        <f>SUM(J59:J60)</f>
        <v>126.069</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238.93099999999998</v>
      </c>
      <c r="G60" s="50"/>
      <c r="H60" s="50">
        <v>50.698</v>
      </c>
      <c r="I60" s="50">
        <v>62.164000000000001</v>
      </c>
      <c r="J60" s="51">
        <v>126.069</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3.5527136788005009E-14</v>
      </c>
      <c r="G64" s="87">
        <f>G18-G34-G55-G56-G58+G62-G63</f>
        <v>0</v>
      </c>
      <c r="H64" s="87">
        <f>H18+H29-H34-H55-H56-H58+H62-H63</f>
        <v>-2.1316282072803006E-14</v>
      </c>
      <c r="I64" s="87">
        <f>I18+I29-I34-I55-I56-I58+I62-I63</f>
        <v>-1.4210854715202004E-14</v>
      </c>
      <c r="J64" s="88">
        <f>J18+J29-J34-J56-J58+J62-J63</f>
        <v>7.1054273576010019E-14</v>
      </c>
      <c r="K64" s="13"/>
    </row>
    <row r="65" spans="1:11" ht="18" customHeight="1">
      <c r="A65" s="5"/>
      <c r="B65" s="1"/>
      <c r="C65" s="12"/>
      <c r="D65" s="145" t="s">
        <v>79</v>
      </c>
      <c r="E65" s="146"/>
      <c r="F65" s="146"/>
      <c r="G65" s="146"/>
      <c r="H65" s="146"/>
      <c r="I65" s="146"/>
      <c r="J65" s="147"/>
      <c r="K65" s="13"/>
    </row>
    <row r="66" spans="1:11" ht="30" customHeight="1">
      <c r="A66" s="5"/>
      <c r="B66" s="1"/>
      <c r="C66" s="12"/>
      <c r="D66" s="42" t="s">
        <v>10</v>
      </c>
      <c r="E66" s="43" t="s">
        <v>11</v>
      </c>
      <c r="F66" s="44">
        <f>SUM(G66:J66)</f>
        <v>7.5747126436781604</v>
      </c>
      <c r="G66" s="45">
        <f>SUM(G67,G68,G72,G76)</f>
        <v>0</v>
      </c>
      <c r="H66" s="45">
        <f>SUM(H67,H68,H72,H76)</f>
        <v>7.4699022988505739</v>
      </c>
      <c r="I66" s="45">
        <f>SUM(I67,I68,I72,I76)</f>
        <v>0.10481034482758619</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7.4699022988505739</v>
      </c>
      <c r="G68" s="49">
        <f>SUM(G69:G71)</f>
        <v>0</v>
      </c>
      <c r="H68" s="49">
        <f>SUM(H69:H71)</f>
        <v>7.4699022988505739</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IF('[4]46 - передача'!$E$22="", "", '[4]46 - передача'!$E$22)</f>
        <v>ОАО "Кубаньэнерго"</v>
      </c>
      <c r="F70" s="49">
        <f>SUM(G70:J70)</f>
        <v>7.4699022988505739</v>
      </c>
      <c r="G70" s="50">
        <f>G22/720</f>
        <v>0</v>
      </c>
      <c r="H70" s="50">
        <f>H22/696</f>
        <v>7.4699022988505739</v>
      </c>
      <c r="I70" s="50">
        <f>I22/720</f>
        <v>0</v>
      </c>
      <c r="J70" s="50">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0.10481034482758619</v>
      </c>
      <c r="G72" s="49">
        <f>SUM(G73:G75)</f>
        <v>0</v>
      </c>
      <c r="H72" s="49">
        <f>SUM(H73:H75)</f>
        <v>0</v>
      </c>
      <c r="I72" s="49">
        <f>SUM(I73:I75)</f>
        <v>0.10481034482758619</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IF('[4]46 - передача'!$E$26="", "", '[4]46 - передача'!$E$26)</f>
        <v>Филиал КВЭП ЗАО "РАМО-М"</v>
      </c>
      <c r="F74" s="49">
        <f>SUM(G74:J74)</f>
        <v>0.10481034482758619</v>
      </c>
      <c r="G74" s="50">
        <f>G26/720</f>
        <v>0</v>
      </c>
      <c r="H74" s="50">
        <f>H26/720</f>
        <v>0</v>
      </c>
      <c r="I74" s="50">
        <f>I26/696</f>
        <v>0.10481034482758619</v>
      </c>
      <c r="J74" s="50">
        <f>J26/720</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2.3921020114942526</v>
      </c>
      <c r="G77" s="92"/>
      <c r="H77" s="70">
        <f>H78</f>
        <v>0</v>
      </c>
      <c r="I77" s="70">
        <f>I78+I79</f>
        <v>1.2545704022988504</v>
      </c>
      <c r="J77" s="52">
        <f>J78+J79+J80</f>
        <v>1.1375316091954022</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1.2545704022988504</v>
      </c>
      <c r="G79" s="92"/>
      <c r="H79" s="92"/>
      <c r="I79" s="50">
        <f>I31/696</f>
        <v>1.2545704022988504</v>
      </c>
      <c r="J79" s="50">
        <f>J31/744</f>
        <v>0</v>
      </c>
      <c r="K79" s="13"/>
    </row>
    <row r="80" spans="1:11" ht="24" customHeight="1">
      <c r="A80" s="5"/>
      <c r="B80" s="1"/>
      <c r="C80" s="12"/>
      <c r="D80" s="47" t="s">
        <v>33</v>
      </c>
      <c r="E80" s="48" t="s">
        <v>7</v>
      </c>
      <c r="F80" s="49">
        <f>SUM(J80)</f>
        <v>1.1375316091954022</v>
      </c>
      <c r="G80" s="92"/>
      <c r="H80" s="92"/>
      <c r="I80" s="92"/>
      <c r="J80" s="50">
        <f>J32/696</f>
        <v>1.1375316091954022</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7.2314209770114939</v>
      </c>
      <c r="G82" s="70">
        <f>SUM(G83,G90,G94,G97,G100)</f>
        <v>0</v>
      </c>
      <c r="H82" s="70">
        <f>SUM(H83,H90,H94,H97,H100)</f>
        <v>6.1424899425287354</v>
      </c>
      <c r="I82" s="70">
        <f>SUM(I83,I90,I94,I97,I100)</f>
        <v>0.13253304597701149</v>
      </c>
      <c r="J82" s="52">
        <f>SUM(J83,J90,J94,J97,J100)</f>
        <v>0.95639798850574709</v>
      </c>
      <c r="K82" s="13"/>
    </row>
    <row r="83" spans="1:11" ht="24" customHeight="1">
      <c r="A83" s="5"/>
      <c r="B83" s="1"/>
      <c r="C83" s="12"/>
      <c r="D83" s="47" t="s">
        <v>36</v>
      </c>
      <c r="E83" s="48" t="s">
        <v>37</v>
      </c>
      <c r="F83" s="49">
        <f>SUM(G83:J83)</f>
        <v>2.5308721264367815</v>
      </c>
      <c r="G83" s="49">
        <f>SUM(G84:G89)</f>
        <v>0</v>
      </c>
      <c r="H83" s="49">
        <f>SUM(H84:H89)</f>
        <v>1.441941091954023</v>
      </c>
      <c r="I83" s="49">
        <f>SUM(I84:I89)</f>
        <v>0.13253304597701149</v>
      </c>
      <c r="J83" s="52">
        <f>SUM(J84:J89)</f>
        <v>0.95639798850574709</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IF('[4]46 - передача'!$E$37="", "", '[4]46 - передача'!$E$37)</f>
        <v>ОАО "Кубаньэнергосбыт"</v>
      </c>
      <c r="F85" s="49">
        <f>SUM(G85:J85)</f>
        <v>0.90009770114942522</v>
      </c>
      <c r="G85" s="50">
        <f>G37/720</f>
        <v>0</v>
      </c>
      <c r="H85" s="50">
        <f>H37/696</f>
        <v>7.5659482758620694E-2</v>
      </c>
      <c r="I85" s="50">
        <f>I37/696</f>
        <v>2.9410919540229889E-3</v>
      </c>
      <c r="J85" s="50">
        <f>J37/696</f>
        <v>0.82149712643678152</v>
      </c>
      <c r="K85" s="58"/>
    </row>
    <row r="86" spans="1:11" s="59" customFormat="1" ht="15" customHeight="1">
      <c r="A86" s="53"/>
      <c r="B86" s="2"/>
      <c r="C86" s="89" t="s">
        <v>17</v>
      </c>
      <c r="D86" s="61" t="s">
        <v>41</v>
      </c>
      <c r="E86" s="90" t="str">
        <f>IF('[4]46 - передача'!$E$38="", "", '[4]46 - передача'!$E$38)</f>
        <v>ОАО "НЭСК"</v>
      </c>
      <c r="F86" s="49">
        <f>SUM(G86:J86)</f>
        <v>0.32236494252873565</v>
      </c>
      <c r="G86" s="50">
        <f>G38/720</f>
        <v>0</v>
      </c>
      <c r="H86" s="50">
        <f t="shared" ref="H86:J88" si="1">H38/696</f>
        <v>5.7872126436781614E-2</v>
      </c>
      <c r="I86" s="50">
        <f t="shared" si="1"/>
        <v>0.12959195402298851</v>
      </c>
      <c r="J86" s="50">
        <f t="shared" si="1"/>
        <v>0.13490086206896554</v>
      </c>
      <c r="K86" s="58"/>
    </row>
    <row r="87" spans="1:11" s="59" customFormat="1" ht="15" customHeight="1">
      <c r="A87" s="53"/>
      <c r="B87" s="2"/>
      <c r="C87" s="89" t="s">
        <v>17</v>
      </c>
      <c r="D87" s="61" t="s">
        <v>43</v>
      </c>
      <c r="E87" s="90" t="str">
        <f>IF('[4]46 - передача'!$E$39="", "", '[4]46 - передача'!$E$39)</f>
        <v>ОАО "Мосэнергосбыт"</v>
      </c>
      <c r="F87" s="49">
        <f>SUM(G87:J87)</f>
        <v>0.46914798850574713</v>
      </c>
      <c r="G87" s="50">
        <f>G39/720</f>
        <v>0</v>
      </c>
      <c r="H87" s="50">
        <f t="shared" si="1"/>
        <v>0.46914798850574713</v>
      </c>
      <c r="I87" s="50">
        <f t="shared" si="1"/>
        <v>0</v>
      </c>
      <c r="J87" s="50">
        <f t="shared" si="1"/>
        <v>0</v>
      </c>
      <c r="K87" s="58"/>
    </row>
    <row r="88" spans="1:11" s="59" customFormat="1" ht="15" customHeight="1">
      <c r="A88" s="53"/>
      <c r="B88" s="2"/>
      <c r="C88" s="89" t="s">
        <v>17</v>
      </c>
      <c r="D88" s="61" t="s">
        <v>45</v>
      </c>
      <c r="E88" s="90" t="str">
        <f>IF('[4]46 - передача'!$E$40="", "", '[4]46 - передача'!$E$40)</f>
        <v>ЗАО "МАРЭМ+"</v>
      </c>
      <c r="F88" s="49">
        <f>SUM(G88:J88)</f>
        <v>0.83926149425287355</v>
      </c>
      <c r="G88" s="50">
        <f>G40/720</f>
        <v>0</v>
      </c>
      <c r="H88" s="50">
        <f t="shared" si="1"/>
        <v>0.83926149425287355</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4.7005488505747124</v>
      </c>
      <c r="G90" s="49">
        <f>SUM(G91:G93)</f>
        <v>0</v>
      </c>
      <c r="H90" s="49">
        <f>SUM(H91:H93)</f>
        <v>4.7005488505747124</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IF('[4]46 - передача'!$E$44="", "", '[4]46 - передача'!$E$44)</f>
        <v>ОАО "НЭСК-электросети"</v>
      </c>
      <c r="F92" s="49">
        <f>SUM(G92:J92)</f>
        <v>4.7005488505747124</v>
      </c>
      <c r="G92" s="50">
        <f>G44/720</f>
        <v>0</v>
      </c>
      <c r="H92" s="50">
        <f>H44/696</f>
        <v>4.7005488505747124</v>
      </c>
      <c r="I92" s="50">
        <f>I44/720</f>
        <v>0</v>
      </c>
      <c r="J92" s="50">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2.3921020114942526</v>
      </c>
      <c r="G103" s="70">
        <f>SUM(G78:J78)</f>
        <v>0</v>
      </c>
      <c r="H103" s="70">
        <f>SUM(G79:J79)</f>
        <v>1.2545704022988504</v>
      </c>
      <c r="I103" s="70">
        <f>SUM(G80:J80)</f>
        <v>1.1375316091954022</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0.34329166666666666</v>
      </c>
      <c r="G106" s="70">
        <f>SUM(G107:G108)</f>
        <v>0</v>
      </c>
      <c r="H106" s="70">
        <f>SUM(H107:H108)</f>
        <v>7.28419540229885E-2</v>
      </c>
      <c r="I106" s="70">
        <f>SUM(I107:I108)</f>
        <v>8.9316091954022986E-2</v>
      </c>
      <c r="J106" s="52">
        <f>SUM(J107:J108)</f>
        <v>0.18113362068965519</v>
      </c>
      <c r="K106" s="13"/>
    </row>
    <row r="107" spans="1:11" ht="24" customHeight="1">
      <c r="A107" s="5"/>
      <c r="B107" s="1"/>
      <c r="C107" s="12"/>
      <c r="D107" s="47" t="s">
        <v>69</v>
      </c>
      <c r="E107" s="48" t="s">
        <v>70</v>
      </c>
      <c r="F107" s="49">
        <f t="shared" si="2"/>
        <v>0</v>
      </c>
      <c r="G107" s="50">
        <f>G59/720</f>
        <v>0</v>
      </c>
      <c r="H107" s="50">
        <f>H59/672</f>
        <v>0</v>
      </c>
      <c r="I107" s="50">
        <f>I59/672</f>
        <v>0</v>
      </c>
      <c r="J107" s="50">
        <f>J59/672</f>
        <v>0</v>
      </c>
      <c r="K107" s="13"/>
    </row>
    <row r="108" spans="1:11" ht="24" customHeight="1">
      <c r="A108" s="5"/>
      <c r="B108" s="1"/>
      <c r="C108" s="12"/>
      <c r="D108" s="47" t="s">
        <v>71</v>
      </c>
      <c r="E108" s="83" t="s">
        <v>72</v>
      </c>
      <c r="F108" s="49">
        <f t="shared" si="2"/>
        <v>0.34329166666666666</v>
      </c>
      <c r="G108" s="50">
        <f>G60/720</f>
        <v>0</v>
      </c>
      <c r="H108" s="50">
        <f>H60/696</f>
        <v>7.28419540229885E-2</v>
      </c>
      <c r="I108" s="50">
        <f>I60/696</f>
        <v>8.9316091954022986E-2</v>
      </c>
      <c r="J108" s="50">
        <f>J60/696</f>
        <v>0.18113362068965519</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3">G62/720</f>
        <v>0</v>
      </c>
      <c r="H110" s="50">
        <f t="shared" si="3"/>
        <v>0</v>
      </c>
      <c r="I110" s="50">
        <f t="shared" si="3"/>
        <v>0</v>
      </c>
      <c r="J110" s="50">
        <f t="shared" si="3"/>
        <v>0</v>
      </c>
      <c r="K110" s="13"/>
    </row>
    <row r="111" spans="1:11" ht="30" customHeight="1">
      <c r="A111" s="5"/>
      <c r="B111" s="1"/>
      <c r="C111" s="12"/>
      <c r="D111" s="47" t="s">
        <v>75</v>
      </c>
      <c r="E111" s="68" t="s">
        <v>76</v>
      </c>
      <c r="F111" s="49">
        <f t="shared" si="2"/>
        <v>0</v>
      </c>
      <c r="G111" s="50">
        <f t="shared" si="3"/>
        <v>0</v>
      </c>
      <c r="H111" s="50">
        <f t="shared" si="3"/>
        <v>0</v>
      </c>
      <c r="I111" s="50">
        <f t="shared" si="3"/>
        <v>0</v>
      </c>
      <c r="J111" s="50">
        <f t="shared" si="3"/>
        <v>0</v>
      </c>
      <c r="K111" s="13"/>
    </row>
    <row r="112" spans="1:11" ht="30" customHeight="1">
      <c r="A112" s="5"/>
      <c r="B112" s="1"/>
      <c r="C112" s="12"/>
      <c r="D112" s="84" t="s">
        <v>77</v>
      </c>
      <c r="E112" s="85" t="s">
        <v>78</v>
      </c>
      <c r="F112" s="86">
        <f t="shared" si="2"/>
        <v>-6.8001160258290838E-16</v>
      </c>
      <c r="G112" s="87">
        <f>G66-G82-G103-G104-G106+G110-G111</f>
        <v>0</v>
      </c>
      <c r="H112" s="87">
        <f>H66+H77-H82-H103-H104-H106+H110-H111</f>
        <v>-4.0245584642661925E-16</v>
      </c>
      <c r="I112" s="87">
        <f>I66+I77-I82-I103-I104-I106+I110-I111</f>
        <v>-1.9428902930940239E-16</v>
      </c>
      <c r="J112" s="88">
        <f>J66+J77-J82-J104-J106+J110-J111</f>
        <v>-8.3266726846886741E-17</v>
      </c>
      <c r="K112" s="13"/>
    </row>
    <row r="113" spans="1:11" ht="18" customHeight="1">
      <c r="A113" s="5"/>
      <c r="B113" s="1"/>
      <c r="C113" s="12"/>
      <c r="D113" s="148" t="s">
        <v>81</v>
      </c>
      <c r="E113" s="149"/>
      <c r="F113" s="149"/>
      <c r="G113" s="149"/>
      <c r="H113" s="149"/>
      <c r="I113" s="149"/>
      <c r="J113" s="150"/>
      <c r="K113" s="13"/>
    </row>
    <row r="114" spans="1:11" ht="30" customHeight="1">
      <c r="A114" s="5"/>
      <c r="B114" s="1"/>
      <c r="C114" s="12"/>
      <c r="D114" s="42" t="s">
        <v>10</v>
      </c>
      <c r="E114" s="93" t="s">
        <v>82</v>
      </c>
      <c r="F114" s="45">
        <f>SUM(G114:J114)</f>
        <v>16.55</v>
      </c>
      <c r="G114" s="94"/>
      <c r="H114" s="94">
        <v>16.55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8" t="s">
        <v>84</v>
      </c>
      <c r="E116" s="139"/>
      <c r="F116" s="139"/>
      <c r="G116" s="139"/>
      <c r="H116" s="139"/>
      <c r="I116" s="139"/>
      <c r="J116" s="140"/>
      <c r="K116" s="13"/>
    </row>
    <row r="117" spans="1:11" ht="30" customHeight="1">
      <c r="A117" s="5"/>
      <c r="B117" s="1"/>
      <c r="C117" s="12"/>
      <c r="D117" s="42" t="s">
        <v>10</v>
      </c>
      <c r="E117" s="93" t="s">
        <v>4</v>
      </c>
      <c r="F117" s="45">
        <f>SUM(G117:J117)</f>
        <v>2321.0370415000002</v>
      </c>
      <c r="G117" s="97">
        <f>SUM(G118,G121,G124)</f>
        <v>0</v>
      </c>
      <c r="H117" s="97">
        <f>SUM(H118,H121,H124)</f>
        <v>2321.0370415000002</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2321.0370415000002</v>
      </c>
      <c r="G124" s="70">
        <f>SUM(G125:G127)</f>
        <v>0</v>
      </c>
      <c r="H124" s="70">
        <f>SUM(H125:H127)</f>
        <v>2321.0370415000002</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2321.0370415000002</v>
      </c>
      <c r="G126" s="50"/>
      <c r="H126" s="50">
        <f>H114*140.24393</f>
        <v>2321.0370415000002</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8" t="s">
        <v>90</v>
      </c>
      <c r="E128" s="139"/>
      <c r="F128" s="139"/>
      <c r="G128" s="139"/>
      <c r="H128" s="139"/>
      <c r="I128" s="139"/>
      <c r="J128" s="140"/>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8" t="s">
        <v>94</v>
      </c>
      <c r="E132" s="139"/>
      <c r="F132" s="139"/>
      <c r="G132" s="139"/>
      <c r="H132" s="139"/>
      <c r="I132" s="139"/>
      <c r="J132" s="140"/>
      <c r="K132" s="58"/>
    </row>
    <row r="133" spans="1:11" ht="30" customHeight="1">
      <c r="C133" s="54"/>
      <c r="D133" s="42" t="s">
        <v>10</v>
      </c>
      <c r="E133" s="103" t="s">
        <v>95</v>
      </c>
      <c r="F133" s="45">
        <f>SUM(G133:J133)</f>
        <v>2385.63</v>
      </c>
      <c r="G133" s="44">
        <f>SUM(G134,G137,G140)</f>
        <v>0</v>
      </c>
      <c r="H133" s="44">
        <f>SUM(H134,H137,H140)</f>
        <v>2385.63</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2385.63</v>
      </c>
      <c r="G140" s="70">
        <f>SUM(G141:G143)</f>
        <v>0</v>
      </c>
      <c r="H140" s="70">
        <f>SUM(H141:H143)</f>
        <v>2385.63</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IF('[4]46 - передача'!$E$126="", "", '[4]46 - передача'!$E$126)</f>
        <v>ОАО Кубаньэнерго за содержание сетей</v>
      </c>
      <c r="F142" s="49">
        <f>SUM(G142:J142)</f>
        <v>2385.63</v>
      </c>
      <c r="G142" s="50"/>
      <c r="H142" s="50">
        <v>2385.63</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sbwt_name</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textLength" allowBlank="1" showInputMessage="1" showErrorMessage="1" errorTitle="Внимание" error="Длина поля ограничена 150 символами!" sqref="E65660 JA65660 SW65660 ACS65660 AMO65660 AWK65660 BGG65660 BQC65660 BZY65660 CJU65660 CTQ65660 DDM65660 DNI65660 DXE65660 EHA65660 EQW65660 FAS65660 FKO65660 FUK65660 GEG65660 GOC65660 GXY65660 HHU65660 HRQ65660 IBM65660 ILI65660 IVE65660 JFA65660 JOW65660 JYS65660 KIO65660 KSK65660 LCG65660 LMC65660 LVY65660 MFU65660 MPQ65660 MZM65660 NJI65660 NTE65660 ODA65660 OMW65660 OWS65660 PGO65660 PQK65660 QAG65660 QKC65660 QTY65660 RDU65660 RNQ65660 RXM65660 SHI65660 SRE65660 TBA65660 TKW65660 TUS65660 UEO65660 UOK65660 UYG65660 VIC65660 VRY65660 WBU65660 WLQ65660 WVM65660 E131196 JA131196 SW131196 ACS131196 AMO131196 AWK131196 BGG131196 BQC131196 BZY131196 CJU131196 CTQ131196 DDM131196 DNI131196 DXE131196 EHA131196 EQW131196 FAS131196 FKO131196 FUK131196 GEG131196 GOC131196 GXY131196 HHU131196 HRQ131196 IBM131196 ILI131196 IVE131196 JFA131196 JOW131196 JYS131196 KIO131196 KSK131196 LCG131196 LMC131196 LVY131196 MFU131196 MPQ131196 MZM131196 NJI131196 NTE131196 ODA131196 OMW131196 OWS131196 PGO131196 PQK131196 QAG131196 QKC131196 QTY131196 RDU131196 RNQ131196 RXM131196 SHI131196 SRE131196 TBA131196 TKW131196 TUS131196 UEO131196 UOK131196 UYG131196 VIC131196 VRY131196 WBU131196 WLQ131196 WVM131196 E196732 JA196732 SW196732 ACS196732 AMO196732 AWK196732 BGG196732 BQC196732 BZY196732 CJU196732 CTQ196732 DDM196732 DNI196732 DXE196732 EHA196732 EQW196732 FAS196732 FKO196732 FUK196732 GEG196732 GOC196732 GXY196732 HHU196732 HRQ196732 IBM196732 ILI196732 IVE196732 JFA196732 JOW196732 JYS196732 KIO196732 KSK196732 LCG196732 LMC196732 LVY196732 MFU196732 MPQ196732 MZM196732 NJI196732 NTE196732 ODA196732 OMW196732 OWS196732 PGO196732 PQK196732 QAG196732 QKC196732 QTY196732 RDU196732 RNQ196732 RXM196732 SHI196732 SRE196732 TBA196732 TKW196732 TUS196732 UEO196732 UOK196732 UYG196732 VIC196732 VRY196732 WBU196732 WLQ196732 WVM196732 E262268 JA262268 SW262268 ACS262268 AMO262268 AWK262268 BGG262268 BQC262268 BZY262268 CJU262268 CTQ262268 DDM262268 DNI262268 DXE262268 EHA262268 EQW262268 FAS262268 FKO262268 FUK262268 GEG262268 GOC262268 GXY262268 HHU262268 HRQ262268 IBM262268 ILI262268 IVE262268 JFA262268 JOW262268 JYS262268 KIO262268 KSK262268 LCG262268 LMC262268 LVY262268 MFU262268 MPQ262268 MZM262268 NJI262268 NTE262268 ODA262268 OMW262268 OWS262268 PGO262268 PQK262268 QAG262268 QKC262268 QTY262268 RDU262268 RNQ262268 RXM262268 SHI262268 SRE262268 TBA262268 TKW262268 TUS262268 UEO262268 UOK262268 UYG262268 VIC262268 VRY262268 WBU262268 WLQ262268 WVM262268 E327804 JA327804 SW327804 ACS327804 AMO327804 AWK327804 BGG327804 BQC327804 BZY327804 CJU327804 CTQ327804 DDM327804 DNI327804 DXE327804 EHA327804 EQW327804 FAS327804 FKO327804 FUK327804 GEG327804 GOC327804 GXY327804 HHU327804 HRQ327804 IBM327804 ILI327804 IVE327804 JFA327804 JOW327804 JYS327804 KIO327804 KSK327804 LCG327804 LMC327804 LVY327804 MFU327804 MPQ327804 MZM327804 NJI327804 NTE327804 ODA327804 OMW327804 OWS327804 PGO327804 PQK327804 QAG327804 QKC327804 QTY327804 RDU327804 RNQ327804 RXM327804 SHI327804 SRE327804 TBA327804 TKW327804 TUS327804 UEO327804 UOK327804 UYG327804 VIC327804 VRY327804 WBU327804 WLQ327804 WVM327804 E393340 JA393340 SW393340 ACS393340 AMO393340 AWK393340 BGG393340 BQC393340 BZY393340 CJU393340 CTQ393340 DDM393340 DNI393340 DXE393340 EHA393340 EQW393340 FAS393340 FKO393340 FUK393340 GEG393340 GOC393340 GXY393340 HHU393340 HRQ393340 IBM393340 ILI393340 IVE393340 JFA393340 JOW393340 JYS393340 KIO393340 KSK393340 LCG393340 LMC393340 LVY393340 MFU393340 MPQ393340 MZM393340 NJI393340 NTE393340 ODA393340 OMW393340 OWS393340 PGO393340 PQK393340 QAG393340 QKC393340 QTY393340 RDU393340 RNQ393340 RXM393340 SHI393340 SRE393340 TBA393340 TKW393340 TUS393340 UEO393340 UOK393340 UYG393340 VIC393340 VRY393340 WBU393340 WLQ393340 WVM393340 E458876 JA458876 SW458876 ACS458876 AMO458876 AWK458876 BGG458876 BQC458876 BZY458876 CJU458876 CTQ458876 DDM458876 DNI458876 DXE458876 EHA458876 EQW458876 FAS458876 FKO458876 FUK458876 GEG458876 GOC458876 GXY458876 HHU458876 HRQ458876 IBM458876 ILI458876 IVE458876 JFA458876 JOW458876 JYS458876 KIO458876 KSK458876 LCG458876 LMC458876 LVY458876 MFU458876 MPQ458876 MZM458876 NJI458876 NTE458876 ODA458876 OMW458876 OWS458876 PGO458876 PQK458876 QAG458876 QKC458876 QTY458876 RDU458876 RNQ458876 RXM458876 SHI458876 SRE458876 TBA458876 TKW458876 TUS458876 UEO458876 UOK458876 UYG458876 VIC458876 VRY458876 WBU458876 WLQ458876 WVM458876 E524412 JA524412 SW524412 ACS524412 AMO524412 AWK524412 BGG524412 BQC524412 BZY524412 CJU524412 CTQ524412 DDM524412 DNI524412 DXE524412 EHA524412 EQW524412 FAS524412 FKO524412 FUK524412 GEG524412 GOC524412 GXY524412 HHU524412 HRQ524412 IBM524412 ILI524412 IVE524412 JFA524412 JOW524412 JYS524412 KIO524412 KSK524412 LCG524412 LMC524412 LVY524412 MFU524412 MPQ524412 MZM524412 NJI524412 NTE524412 ODA524412 OMW524412 OWS524412 PGO524412 PQK524412 QAG524412 QKC524412 QTY524412 RDU524412 RNQ524412 RXM524412 SHI524412 SRE524412 TBA524412 TKW524412 TUS524412 UEO524412 UOK524412 UYG524412 VIC524412 VRY524412 WBU524412 WLQ524412 WVM524412 E589948 JA589948 SW589948 ACS589948 AMO589948 AWK589948 BGG589948 BQC589948 BZY589948 CJU589948 CTQ589948 DDM589948 DNI589948 DXE589948 EHA589948 EQW589948 FAS589948 FKO589948 FUK589948 GEG589948 GOC589948 GXY589948 HHU589948 HRQ589948 IBM589948 ILI589948 IVE589948 JFA589948 JOW589948 JYS589948 KIO589948 KSK589948 LCG589948 LMC589948 LVY589948 MFU589948 MPQ589948 MZM589948 NJI589948 NTE589948 ODA589948 OMW589948 OWS589948 PGO589948 PQK589948 QAG589948 QKC589948 QTY589948 RDU589948 RNQ589948 RXM589948 SHI589948 SRE589948 TBA589948 TKW589948 TUS589948 UEO589948 UOK589948 UYG589948 VIC589948 VRY589948 WBU589948 WLQ589948 WVM589948 E655484 JA655484 SW655484 ACS655484 AMO655484 AWK655484 BGG655484 BQC655484 BZY655484 CJU655484 CTQ655484 DDM655484 DNI655484 DXE655484 EHA655484 EQW655484 FAS655484 FKO655484 FUK655484 GEG655484 GOC655484 GXY655484 HHU655484 HRQ655484 IBM655484 ILI655484 IVE655484 JFA655484 JOW655484 JYS655484 KIO655484 KSK655484 LCG655484 LMC655484 LVY655484 MFU655484 MPQ655484 MZM655484 NJI655484 NTE655484 ODA655484 OMW655484 OWS655484 PGO655484 PQK655484 QAG655484 QKC655484 QTY655484 RDU655484 RNQ655484 RXM655484 SHI655484 SRE655484 TBA655484 TKW655484 TUS655484 UEO655484 UOK655484 UYG655484 VIC655484 VRY655484 WBU655484 WLQ655484 WVM655484 E721020 JA721020 SW721020 ACS721020 AMO721020 AWK721020 BGG721020 BQC721020 BZY721020 CJU721020 CTQ721020 DDM721020 DNI721020 DXE721020 EHA721020 EQW721020 FAS721020 FKO721020 FUK721020 GEG721020 GOC721020 GXY721020 HHU721020 HRQ721020 IBM721020 ILI721020 IVE721020 JFA721020 JOW721020 JYS721020 KIO721020 KSK721020 LCG721020 LMC721020 LVY721020 MFU721020 MPQ721020 MZM721020 NJI721020 NTE721020 ODA721020 OMW721020 OWS721020 PGO721020 PQK721020 QAG721020 QKC721020 QTY721020 RDU721020 RNQ721020 RXM721020 SHI721020 SRE721020 TBA721020 TKW721020 TUS721020 UEO721020 UOK721020 UYG721020 VIC721020 VRY721020 WBU721020 WLQ721020 WVM721020 E786556 JA786556 SW786556 ACS786556 AMO786556 AWK786556 BGG786556 BQC786556 BZY786556 CJU786556 CTQ786556 DDM786556 DNI786556 DXE786556 EHA786556 EQW786556 FAS786556 FKO786556 FUK786556 GEG786556 GOC786556 GXY786556 HHU786556 HRQ786556 IBM786556 ILI786556 IVE786556 JFA786556 JOW786556 JYS786556 KIO786556 KSK786556 LCG786556 LMC786556 LVY786556 MFU786556 MPQ786556 MZM786556 NJI786556 NTE786556 ODA786556 OMW786556 OWS786556 PGO786556 PQK786556 QAG786556 QKC786556 QTY786556 RDU786556 RNQ786556 RXM786556 SHI786556 SRE786556 TBA786556 TKW786556 TUS786556 UEO786556 UOK786556 UYG786556 VIC786556 VRY786556 WBU786556 WLQ786556 WVM786556 E852092 JA852092 SW852092 ACS852092 AMO852092 AWK852092 BGG852092 BQC852092 BZY852092 CJU852092 CTQ852092 DDM852092 DNI852092 DXE852092 EHA852092 EQW852092 FAS852092 FKO852092 FUK852092 GEG852092 GOC852092 GXY852092 HHU852092 HRQ852092 IBM852092 ILI852092 IVE852092 JFA852092 JOW852092 JYS852092 KIO852092 KSK852092 LCG852092 LMC852092 LVY852092 MFU852092 MPQ852092 MZM852092 NJI852092 NTE852092 ODA852092 OMW852092 OWS852092 PGO852092 PQK852092 QAG852092 QKC852092 QTY852092 RDU852092 RNQ852092 RXM852092 SHI852092 SRE852092 TBA852092 TKW852092 TUS852092 UEO852092 UOK852092 UYG852092 VIC852092 VRY852092 WBU852092 WLQ852092 WVM852092 E917628 JA917628 SW917628 ACS917628 AMO917628 AWK917628 BGG917628 BQC917628 BZY917628 CJU917628 CTQ917628 DDM917628 DNI917628 DXE917628 EHA917628 EQW917628 FAS917628 FKO917628 FUK917628 GEG917628 GOC917628 GXY917628 HHU917628 HRQ917628 IBM917628 ILI917628 IVE917628 JFA917628 JOW917628 JYS917628 KIO917628 KSK917628 LCG917628 LMC917628 LVY917628 MFU917628 MPQ917628 MZM917628 NJI917628 NTE917628 ODA917628 OMW917628 OWS917628 PGO917628 PQK917628 QAG917628 QKC917628 QTY917628 RDU917628 RNQ917628 RXM917628 SHI917628 SRE917628 TBA917628 TKW917628 TUS917628 UEO917628 UOK917628 UYG917628 VIC917628 VRY917628 WBU917628 WLQ917628 WVM917628 E983164 JA983164 SW983164 ACS983164 AMO983164 AWK983164 BGG983164 BQC983164 BZY983164 CJU983164 CTQ983164 DDM983164 DNI983164 DXE983164 EHA983164 EQW983164 FAS983164 FKO983164 FUK983164 GEG983164 GOC983164 GXY983164 HHU983164 HRQ983164 IBM983164 ILI983164 IVE983164 JFA983164 JOW983164 JYS983164 KIO983164 KSK983164 LCG983164 LMC983164 LVY983164 MFU983164 MPQ983164 MZM983164 NJI983164 NTE983164 ODA983164 OMW983164 OWS983164 PGO983164 PQK983164 QAG983164 QKC983164 QTY983164 RDU983164 RNQ983164 RXM983164 SHI983164 SRE983164 TBA983164 TKW983164 TUS983164 UEO983164 UOK983164 UYG983164 VIC983164 VRY983164 WBU983164 WLQ983164 WVM983164 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formula1>tso_name</formula1>
    </dataValidation>
    <dataValidation type="decimal" allowBlank="1" showInputMessage="1" showErrorMessage="1" sqref="G65679:I65679 JC65679:JE65679 SY65679:TA65679 ACU65679:ACW65679 AMQ65679:AMS65679 AWM65679:AWO65679 BGI65679:BGK65679 BQE65679:BQG65679 CAA65679:CAC65679 CJW65679:CJY65679 CTS65679:CTU65679 DDO65679:DDQ65679 DNK65679:DNM65679 DXG65679:DXI65679 EHC65679:EHE65679 EQY65679:ERA65679 FAU65679:FAW65679 FKQ65679:FKS65679 FUM65679:FUO65679 GEI65679:GEK65679 GOE65679:GOG65679 GYA65679:GYC65679 HHW65679:HHY65679 HRS65679:HRU65679 IBO65679:IBQ65679 ILK65679:ILM65679 IVG65679:IVI65679 JFC65679:JFE65679 JOY65679:JPA65679 JYU65679:JYW65679 KIQ65679:KIS65679 KSM65679:KSO65679 LCI65679:LCK65679 LME65679:LMG65679 LWA65679:LWC65679 MFW65679:MFY65679 MPS65679:MPU65679 MZO65679:MZQ65679 NJK65679:NJM65679 NTG65679:NTI65679 ODC65679:ODE65679 OMY65679:ONA65679 OWU65679:OWW65679 PGQ65679:PGS65679 PQM65679:PQO65679 QAI65679:QAK65679 QKE65679:QKG65679 QUA65679:QUC65679 RDW65679:RDY65679 RNS65679:RNU65679 RXO65679:RXQ65679 SHK65679:SHM65679 SRG65679:SRI65679 TBC65679:TBE65679 TKY65679:TLA65679 TUU65679:TUW65679 UEQ65679:UES65679 UOM65679:UOO65679 UYI65679:UYK65679 VIE65679:VIG65679 VSA65679:VSC65679 WBW65679:WBY65679 WLS65679:WLU65679 WVO65679:WVQ65679 G131215:I131215 JC131215:JE131215 SY131215:TA131215 ACU131215:ACW131215 AMQ131215:AMS131215 AWM131215:AWO131215 BGI131215:BGK131215 BQE131215:BQG131215 CAA131215:CAC131215 CJW131215:CJY131215 CTS131215:CTU131215 DDO131215:DDQ131215 DNK131215:DNM131215 DXG131215:DXI131215 EHC131215:EHE131215 EQY131215:ERA131215 FAU131215:FAW131215 FKQ131215:FKS131215 FUM131215:FUO131215 GEI131215:GEK131215 GOE131215:GOG131215 GYA131215:GYC131215 HHW131215:HHY131215 HRS131215:HRU131215 IBO131215:IBQ131215 ILK131215:ILM131215 IVG131215:IVI131215 JFC131215:JFE131215 JOY131215:JPA131215 JYU131215:JYW131215 KIQ131215:KIS131215 KSM131215:KSO131215 LCI131215:LCK131215 LME131215:LMG131215 LWA131215:LWC131215 MFW131215:MFY131215 MPS131215:MPU131215 MZO131215:MZQ131215 NJK131215:NJM131215 NTG131215:NTI131215 ODC131215:ODE131215 OMY131215:ONA131215 OWU131215:OWW131215 PGQ131215:PGS131215 PQM131215:PQO131215 QAI131215:QAK131215 QKE131215:QKG131215 QUA131215:QUC131215 RDW131215:RDY131215 RNS131215:RNU131215 RXO131215:RXQ131215 SHK131215:SHM131215 SRG131215:SRI131215 TBC131215:TBE131215 TKY131215:TLA131215 TUU131215:TUW131215 UEQ131215:UES131215 UOM131215:UOO131215 UYI131215:UYK131215 VIE131215:VIG131215 VSA131215:VSC131215 WBW131215:WBY131215 WLS131215:WLU131215 WVO131215:WVQ131215 G196751:I196751 JC196751:JE196751 SY196751:TA196751 ACU196751:ACW196751 AMQ196751:AMS196751 AWM196751:AWO196751 BGI196751:BGK196751 BQE196751:BQG196751 CAA196751:CAC196751 CJW196751:CJY196751 CTS196751:CTU196751 DDO196751:DDQ196751 DNK196751:DNM196751 DXG196751:DXI196751 EHC196751:EHE196751 EQY196751:ERA196751 FAU196751:FAW196751 FKQ196751:FKS196751 FUM196751:FUO196751 GEI196751:GEK196751 GOE196751:GOG196751 GYA196751:GYC196751 HHW196751:HHY196751 HRS196751:HRU196751 IBO196751:IBQ196751 ILK196751:ILM196751 IVG196751:IVI196751 JFC196751:JFE196751 JOY196751:JPA196751 JYU196751:JYW196751 KIQ196751:KIS196751 KSM196751:KSO196751 LCI196751:LCK196751 LME196751:LMG196751 LWA196751:LWC196751 MFW196751:MFY196751 MPS196751:MPU196751 MZO196751:MZQ196751 NJK196751:NJM196751 NTG196751:NTI196751 ODC196751:ODE196751 OMY196751:ONA196751 OWU196751:OWW196751 PGQ196751:PGS196751 PQM196751:PQO196751 QAI196751:QAK196751 QKE196751:QKG196751 QUA196751:QUC196751 RDW196751:RDY196751 RNS196751:RNU196751 RXO196751:RXQ196751 SHK196751:SHM196751 SRG196751:SRI196751 TBC196751:TBE196751 TKY196751:TLA196751 TUU196751:TUW196751 UEQ196751:UES196751 UOM196751:UOO196751 UYI196751:UYK196751 VIE196751:VIG196751 VSA196751:VSC196751 WBW196751:WBY196751 WLS196751:WLU196751 WVO196751:WVQ196751 G262287:I262287 JC262287:JE262287 SY262287:TA262287 ACU262287:ACW262287 AMQ262287:AMS262287 AWM262287:AWO262287 BGI262287:BGK262287 BQE262287:BQG262287 CAA262287:CAC262287 CJW262287:CJY262287 CTS262287:CTU262287 DDO262287:DDQ262287 DNK262287:DNM262287 DXG262287:DXI262287 EHC262287:EHE262287 EQY262287:ERA262287 FAU262287:FAW262287 FKQ262287:FKS262287 FUM262287:FUO262287 GEI262287:GEK262287 GOE262287:GOG262287 GYA262287:GYC262287 HHW262287:HHY262287 HRS262287:HRU262287 IBO262287:IBQ262287 ILK262287:ILM262287 IVG262287:IVI262287 JFC262287:JFE262287 JOY262287:JPA262287 JYU262287:JYW262287 KIQ262287:KIS262287 KSM262287:KSO262287 LCI262287:LCK262287 LME262287:LMG262287 LWA262287:LWC262287 MFW262287:MFY262287 MPS262287:MPU262287 MZO262287:MZQ262287 NJK262287:NJM262287 NTG262287:NTI262287 ODC262287:ODE262287 OMY262287:ONA262287 OWU262287:OWW262287 PGQ262287:PGS262287 PQM262287:PQO262287 QAI262287:QAK262287 QKE262287:QKG262287 QUA262287:QUC262287 RDW262287:RDY262287 RNS262287:RNU262287 RXO262287:RXQ262287 SHK262287:SHM262287 SRG262287:SRI262287 TBC262287:TBE262287 TKY262287:TLA262287 TUU262287:TUW262287 UEQ262287:UES262287 UOM262287:UOO262287 UYI262287:UYK262287 VIE262287:VIG262287 VSA262287:VSC262287 WBW262287:WBY262287 WLS262287:WLU262287 WVO262287:WVQ262287 G327823:I327823 JC327823:JE327823 SY327823:TA327823 ACU327823:ACW327823 AMQ327823:AMS327823 AWM327823:AWO327823 BGI327823:BGK327823 BQE327823:BQG327823 CAA327823:CAC327823 CJW327823:CJY327823 CTS327823:CTU327823 DDO327823:DDQ327823 DNK327823:DNM327823 DXG327823:DXI327823 EHC327823:EHE327823 EQY327823:ERA327823 FAU327823:FAW327823 FKQ327823:FKS327823 FUM327823:FUO327823 GEI327823:GEK327823 GOE327823:GOG327823 GYA327823:GYC327823 HHW327823:HHY327823 HRS327823:HRU327823 IBO327823:IBQ327823 ILK327823:ILM327823 IVG327823:IVI327823 JFC327823:JFE327823 JOY327823:JPA327823 JYU327823:JYW327823 KIQ327823:KIS327823 KSM327823:KSO327823 LCI327823:LCK327823 LME327823:LMG327823 LWA327823:LWC327823 MFW327823:MFY327823 MPS327823:MPU327823 MZO327823:MZQ327823 NJK327823:NJM327823 NTG327823:NTI327823 ODC327823:ODE327823 OMY327823:ONA327823 OWU327823:OWW327823 PGQ327823:PGS327823 PQM327823:PQO327823 QAI327823:QAK327823 QKE327823:QKG327823 QUA327823:QUC327823 RDW327823:RDY327823 RNS327823:RNU327823 RXO327823:RXQ327823 SHK327823:SHM327823 SRG327823:SRI327823 TBC327823:TBE327823 TKY327823:TLA327823 TUU327823:TUW327823 UEQ327823:UES327823 UOM327823:UOO327823 UYI327823:UYK327823 VIE327823:VIG327823 VSA327823:VSC327823 WBW327823:WBY327823 WLS327823:WLU327823 WVO327823:WVQ327823 G393359:I393359 JC393359:JE393359 SY393359:TA393359 ACU393359:ACW393359 AMQ393359:AMS393359 AWM393359:AWO393359 BGI393359:BGK393359 BQE393359:BQG393359 CAA393359:CAC393359 CJW393359:CJY393359 CTS393359:CTU393359 DDO393359:DDQ393359 DNK393359:DNM393359 DXG393359:DXI393359 EHC393359:EHE393359 EQY393359:ERA393359 FAU393359:FAW393359 FKQ393359:FKS393359 FUM393359:FUO393359 GEI393359:GEK393359 GOE393359:GOG393359 GYA393359:GYC393359 HHW393359:HHY393359 HRS393359:HRU393359 IBO393359:IBQ393359 ILK393359:ILM393359 IVG393359:IVI393359 JFC393359:JFE393359 JOY393359:JPA393359 JYU393359:JYW393359 KIQ393359:KIS393359 KSM393359:KSO393359 LCI393359:LCK393359 LME393359:LMG393359 LWA393359:LWC393359 MFW393359:MFY393359 MPS393359:MPU393359 MZO393359:MZQ393359 NJK393359:NJM393359 NTG393359:NTI393359 ODC393359:ODE393359 OMY393359:ONA393359 OWU393359:OWW393359 PGQ393359:PGS393359 PQM393359:PQO393359 QAI393359:QAK393359 QKE393359:QKG393359 QUA393359:QUC393359 RDW393359:RDY393359 RNS393359:RNU393359 RXO393359:RXQ393359 SHK393359:SHM393359 SRG393359:SRI393359 TBC393359:TBE393359 TKY393359:TLA393359 TUU393359:TUW393359 UEQ393359:UES393359 UOM393359:UOO393359 UYI393359:UYK393359 VIE393359:VIG393359 VSA393359:VSC393359 WBW393359:WBY393359 WLS393359:WLU393359 WVO393359:WVQ393359 G458895:I458895 JC458895:JE458895 SY458895:TA458895 ACU458895:ACW458895 AMQ458895:AMS458895 AWM458895:AWO458895 BGI458895:BGK458895 BQE458895:BQG458895 CAA458895:CAC458895 CJW458895:CJY458895 CTS458895:CTU458895 DDO458895:DDQ458895 DNK458895:DNM458895 DXG458895:DXI458895 EHC458895:EHE458895 EQY458895:ERA458895 FAU458895:FAW458895 FKQ458895:FKS458895 FUM458895:FUO458895 GEI458895:GEK458895 GOE458895:GOG458895 GYA458895:GYC458895 HHW458895:HHY458895 HRS458895:HRU458895 IBO458895:IBQ458895 ILK458895:ILM458895 IVG458895:IVI458895 JFC458895:JFE458895 JOY458895:JPA458895 JYU458895:JYW458895 KIQ458895:KIS458895 KSM458895:KSO458895 LCI458895:LCK458895 LME458895:LMG458895 LWA458895:LWC458895 MFW458895:MFY458895 MPS458895:MPU458895 MZO458895:MZQ458895 NJK458895:NJM458895 NTG458895:NTI458895 ODC458895:ODE458895 OMY458895:ONA458895 OWU458895:OWW458895 PGQ458895:PGS458895 PQM458895:PQO458895 QAI458895:QAK458895 QKE458895:QKG458895 QUA458895:QUC458895 RDW458895:RDY458895 RNS458895:RNU458895 RXO458895:RXQ458895 SHK458895:SHM458895 SRG458895:SRI458895 TBC458895:TBE458895 TKY458895:TLA458895 TUU458895:TUW458895 UEQ458895:UES458895 UOM458895:UOO458895 UYI458895:UYK458895 VIE458895:VIG458895 VSA458895:VSC458895 WBW458895:WBY458895 WLS458895:WLU458895 WVO458895:WVQ458895 G524431:I524431 JC524431:JE524431 SY524431:TA524431 ACU524431:ACW524431 AMQ524431:AMS524431 AWM524431:AWO524431 BGI524431:BGK524431 BQE524431:BQG524431 CAA524431:CAC524431 CJW524431:CJY524431 CTS524431:CTU524431 DDO524431:DDQ524431 DNK524431:DNM524431 DXG524431:DXI524431 EHC524431:EHE524431 EQY524431:ERA524431 FAU524431:FAW524431 FKQ524431:FKS524431 FUM524431:FUO524431 GEI524431:GEK524431 GOE524431:GOG524431 GYA524431:GYC524431 HHW524431:HHY524431 HRS524431:HRU524431 IBO524431:IBQ524431 ILK524431:ILM524431 IVG524431:IVI524431 JFC524431:JFE524431 JOY524431:JPA524431 JYU524431:JYW524431 KIQ524431:KIS524431 KSM524431:KSO524431 LCI524431:LCK524431 LME524431:LMG524431 LWA524431:LWC524431 MFW524431:MFY524431 MPS524431:MPU524431 MZO524431:MZQ524431 NJK524431:NJM524431 NTG524431:NTI524431 ODC524431:ODE524431 OMY524431:ONA524431 OWU524431:OWW524431 PGQ524431:PGS524431 PQM524431:PQO524431 QAI524431:QAK524431 QKE524431:QKG524431 QUA524431:QUC524431 RDW524431:RDY524431 RNS524431:RNU524431 RXO524431:RXQ524431 SHK524431:SHM524431 SRG524431:SRI524431 TBC524431:TBE524431 TKY524431:TLA524431 TUU524431:TUW524431 UEQ524431:UES524431 UOM524431:UOO524431 UYI524431:UYK524431 VIE524431:VIG524431 VSA524431:VSC524431 WBW524431:WBY524431 WLS524431:WLU524431 WVO524431:WVQ524431 G589967:I589967 JC589967:JE589967 SY589967:TA589967 ACU589967:ACW589967 AMQ589967:AMS589967 AWM589967:AWO589967 BGI589967:BGK589967 BQE589967:BQG589967 CAA589967:CAC589967 CJW589967:CJY589967 CTS589967:CTU589967 DDO589967:DDQ589967 DNK589967:DNM589967 DXG589967:DXI589967 EHC589967:EHE589967 EQY589967:ERA589967 FAU589967:FAW589967 FKQ589967:FKS589967 FUM589967:FUO589967 GEI589967:GEK589967 GOE589967:GOG589967 GYA589967:GYC589967 HHW589967:HHY589967 HRS589967:HRU589967 IBO589967:IBQ589967 ILK589967:ILM589967 IVG589967:IVI589967 JFC589967:JFE589967 JOY589967:JPA589967 JYU589967:JYW589967 KIQ589967:KIS589967 KSM589967:KSO589967 LCI589967:LCK589967 LME589967:LMG589967 LWA589967:LWC589967 MFW589967:MFY589967 MPS589967:MPU589967 MZO589967:MZQ589967 NJK589967:NJM589967 NTG589967:NTI589967 ODC589967:ODE589967 OMY589967:ONA589967 OWU589967:OWW589967 PGQ589967:PGS589967 PQM589967:PQO589967 QAI589967:QAK589967 QKE589967:QKG589967 QUA589967:QUC589967 RDW589967:RDY589967 RNS589967:RNU589967 RXO589967:RXQ589967 SHK589967:SHM589967 SRG589967:SRI589967 TBC589967:TBE589967 TKY589967:TLA589967 TUU589967:TUW589967 UEQ589967:UES589967 UOM589967:UOO589967 UYI589967:UYK589967 VIE589967:VIG589967 VSA589967:VSC589967 WBW589967:WBY589967 WLS589967:WLU589967 WVO589967:WVQ589967 G655503:I655503 JC655503:JE655503 SY655503:TA655503 ACU655503:ACW655503 AMQ655503:AMS655503 AWM655503:AWO655503 BGI655503:BGK655503 BQE655503:BQG655503 CAA655503:CAC655503 CJW655503:CJY655503 CTS655503:CTU655503 DDO655503:DDQ655503 DNK655503:DNM655503 DXG655503:DXI655503 EHC655503:EHE655503 EQY655503:ERA655503 FAU655503:FAW655503 FKQ655503:FKS655503 FUM655503:FUO655503 GEI655503:GEK655503 GOE655503:GOG655503 GYA655503:GYC655503 HHW655503:HHY655503 HRS655503:HRU655503 IBO655503:IBQ655503 ILK655503:ILM655503 IVG655503:IVI655503 JFC655503:JFE655503 JOY655503:JPA655503 JYU655503:JYW655503 KIQ655503:KIS655503 KSM655503:KSO655503 LCI655503:LCK655503 LME655503:LMG655503 LWA655503:LWC655503 MFW655503:MFY655503 MPS655503:MPU655503 MZO655503:MZQ655503 NJK655503:NJM655503 NTG655503:NTI655503 ODC655503:ODE655503 OMY655503:ONA655503 OWU655503:OWW655503 PGQ655503:PGS655503 PQM655503:PQO655503 QAI655503:QAK655503 QKE655503:QKG655503 QUA655503:QUC655503 RDW655503:RDY655503 RNS655503:RNU655503 RXO655503:RXQ655503 SHK655503:SHM655503 SRG655503:SRI655503 TBC655503:TBE655503 TKY655503:TLA655503 TUU655503:TUW655503 UEQ655503:UES655503 UOM655503:UOO655503 UYI655503:UYK655503 VIE655503:VIG655503 VSA655503:VSC655503 WBW655503:WBY655503 WLS655503:WLU655503 WVO655503:WVQ655503 G721039:I721039 JC721039:JE721039 SY721039:TA721039 ACU721039:ACW721039 AMQ721039:AMS721039 AWM721039:AWO721039 BGI721039:BGK721039 BQE721039:BQG721039 CAA721039:CAC721039 CJW721039:CJY721039 CTS721039:CTU721039 DDO721039:DDQ721039 DNK721039:DNM721039 DXG721039:DXI721039 EHC721039:EHE721039 EQY721039:ERA721039 FAU721039:FAW721039 FKQ721039:FKS721039 FUM721039:FUO721039 GEI721039:GEK721039 GOE721039:GOG721039 GYA721039:GYC721039 HHW721039:HHY721039 HRS721039:HRU721039 IBO721039:IBQ721039 ILK721039:ILM721039 IVG721039:IVI721039 JFC721039:JFE721039 JOY721039:JPA721039 JYU721039:JYW721039 KIQ721039:KIS721039 KSM721039:KSO721039 LCI721039:LCK721039 LME721039:LMG721039 LWA721039:LWC721039 MFW721039:MFY721039 MPS721039:MPU721039 MZO721039:MZQ721039 NJK721039:NJM721039 NTG721039:NTI721039 ODC721039:ODE721039 OMY721039:ONA721039 OWU721039:OWW721039 PGQ721039:PGS721039 PQM721039:PQO721039 QAI721039:QAK721039 QKE721039:QKG721039 QUA721039:QUC721039 RDW721039:RDY721039 RNS721039:RNU721039 RXO721039:RXQ721039 SHK721039:SHM721039 SRG721039:SRI721039 TBC721039:TBE721039 TKY721039:TLA721039 TUU721039:TUW721039 UEQ721039:UES721039 UOM721039:UOO721039 UYI721039:UYK721039 VIE721039:VIG721039 VSA721039:VSC721039 WBW721039:WBY721039 WLS721039:WLU721039 WVO721039:WVQ721039 G786575:I786575 JC786575:JE786575 SY786575:TA786575 ACU786575:ACW786575 AMQ786575:AMS786575 AWM786575:AWO786575 BGI786575:BGK786575 BQE786575:BQG786575 CAA786575:CAC786575 CJW786575:CJY786575 CTS786575:CTU786575 DDO786575:DDQ786575 DNK786575:DNM786575 DXG786575:DXI786575 EHC786575:EHE786575 EQY786575:ERA786575 FAU786575:FAW786575 FKQ786575:FKS786575 FUM786575:FUO786575 GEI786575:GEK786575 GOE786575:GOG786575 GYA786575:GYC786575 HHW786575:HHY786575 HRS786575:HRU786575 IBO786575:IBQ786575 ILK786575:ILM786575 IVG786575:IVI786575 JFC786575:JFE786575 JOY786575:JPA786575 JYU786575:JYW786575 KIQ786575:KIS786575 KSM786575:KSO786575 LCI786575:LCK786575 LME786575:LMG786575 LWA786575:LWC786575 MFW786575:MFY786575 MPS786575:MPU786575 MZO786575:MZQ786575 NJK786575:NJM786575 NTG786575:NTI786575 ODC786575:ODE786575 OMY786575:ONA786575 OWU786575:OWW786575 PGQ786575:PGS786575 PQM786575:PQO786575 QAI786575:QAK786575 QKE786575:QKG786575 QUA786575:QUC786575 RDW786575:RDY786575 RNS786575:RNU786575 RXO786575:RXQ786575 SHK786575:SHM786575 SRG786575:SRI786575 TBC786575:TBE786575 TKY786575:TLA786575 TUU786575:TUW786575 UEQ786575:UES786575 UOM786575:UOO786575 UYI786575:UYK786575 VIE786575:VIG786575 VSA786575:VSC786575 WBW786575:WBY786575 WLS786575:WLU786575 WVO786575:WVQ786575 G852111:I852111 JC852111:JE852111 SY852111:TA852111 ACU852111:ACW852111 AMQ852111:AMS852111 AWM852111:AWO852111 BGI852111:BGK852111 BQE852111:BQG852111 CAA852111:CAC852111 CJW852111:CJY852111 CTS852111:CTU852111 DDO852111:DDQ852111 DNK852111:DNM852111 DXG852111:DXI852111 EHC852111:EHE852111 EQY852111:ERA852111 FAU852111:FAW852111 FKQ852111:FKS852111 FUM852111:FUO852111 GEI852111:GEK852111 GOE852111:GOG852111 GYA852111:GYC852111 HHW852111:HHY852111 HRS852111:HRU852111 IBO852111:IBQ852111 ILK852111:ILM852111 IVG852111:IVI852111 JFC852111:JFE852111 JOY852111:JPA852111 JYU852111:JYW852111 KIQ852111:KIS852111 KSM852111:KSO852111 LCI852111:LCK852111 LME852111:LMG852111 LWA852111:LWC852111 MFW852111:MFY852111 MPS852111:MPU852111 MZO852111:MZQ852111 NJK852111:NJM852111 NTG852111:NTI852111 ODC852111:ODE852111 OMY852111:ONA852111 OWU852111:OWW852111 PGQ852111:PGS852111 PQM852111:PQO852111 QAI852111:QAK852111 QKE852111:QKG852111 QUA852111:QUC852111 RDW852111:RDY852111 RNS852111:RNU852111 RXO852111:RXQ852111 SHK852111:SHM852111 SRG852111:SRI852111 TBC852111:TBE852111 TKY852111:TLA852111 TUU852111:TUW852111 UEQ852111:UES852111 UOM852111:UOO852111 UYI852111:UYK852111 VIE852111:VIG852111 VSA852111:VSC852111 WBW852111:WBY852111 WLS852111:WLU852111 WVO852111:WVQ852111 G917647:I917647 JC917647:JE917647 SY917647:TA917647 ACU917647:ACW917647 AMQ917647:AMS917647 AWM917647:AWO917647 BGI917647:BGK917647 BQE917647:BQG917647 CAA917647:CAC917647 CJW917647:CJY917647 CTS917647:CTU917647 DDO917647:DDQ917647 DNK917647:DNM917647 DXG917647:DXI917647 EHC917647:EHE917647 EQY917647:ERA917647 FAU917647:FAW917647 FKQ917647:FKS917647 FUM917647:FUO917647 GEI917647:GEK917647 GOE917647:GOG917647 GYA917647:GYC917647 HHW917647:HHY917647 HRS917647:HRU917647 IBO917647:IBQ917647 ILK917647:ILM917647 IVG917647:IVI917647 JFC917647:JFE917647 JOY917647:JPA917647 JYU917647:JYW917647 KIQ917647:KIS917647 KSM917647:KSO917647 LCI917647:LCK917647 LME917647:LMG917647 LWA917647:LWC917647 MFW917647:MFY917647 MPS917647:MPU917647 MZO917647:MZQ917647 NJK917647:NJM917647 NTG917647:NTI917647 ODC917647:ODE917647 OMY917647:ONA917647 OWU917647:OWW917647 PGQ917647:PGS917647 PQM917647:PQO917647 QAI917647:QAK917647 QKE917647:QKG917647 QUA917647:QUC917647 RDW917647:RDY917647 RNS917647:RNU917647 RXO917647:RXQ917647 SHK917647:SHM917647 SRG917647:SRI917647 TBC917647:TBE917647 TKY917647:TLA917647 TUU917647:TUW917647 UEQ917647:UES917647 UOM917647:UOO917647 UYI917647:UYK917647 VIE917647:VIG917647 VSA917647:VSC917647 WBW917647:WBY917647 WLS917647:WLU917647 WVO917647:WVQ917647 G983183:I983183 JC983183:JE983183 SY983183:TA983183 ACU983183:ACW983183 AMQ983183:AMS983183 AWM983183:AWO983183 BGI983183:BGK983183 BQE983183:BQG983183 CAA983183:CAC983183 CJW983183:CJY983183 CTS983183:CTU983183 DDO983183:DDQ983183 DNK983183:DNM983183 DXG983183:DXI983183 EHC983183:EHE983183 EQY983183:ERA983183 FAU983183:FAW983183 FKQ983183:FKS983183 FUM983183:FUO983183 GEI983183:GEK983183 GOE983183:GOG983183 GYA983183:GYC983183 HHW983183:HHY983183 HRS983183:HRU983183 IBO983183:IBQ983183 ILK983183:ILM983183 IVG983183:IVI983183 JFC983183:JFE983183 JOY983183:JPA983183 JYU983183:JYW983183 KIQ983183:KIS983183 KSM983183:KSO983183 LCI983183:LCK983183 LME983183:LMG983183 LWA983183:LWC983183 MFW983183:MFY983183 MPS983183:MPU983183 MZO983183:MZQ983183 NJK983183:NJM983183 NTG983183:NTI983183 ODC983183:ODE983183 OMY983183:ONA983183 OWU983183:OWW983183 PGQ983183:PGS983183 PQM983183:PQO983183 QAI983183:QAK983183 QKE983183:QKG983183 QUA983183:QUC983183 RDW983183:RDY983183 RNS983183:RNU983183 RXO983183:RXQ983183 SHK983183:SHM983183 SRG983183:SRI983183 TBC983183:TBE983183 TKY983183:TLA983183 TUU983183:TUW983183 UEQ983183:UES983183 UOM983183:UOO983183 UYI983183:UYK983183 VIE983183:VIG983183 VSA983183:VSC983183 WBW983183:WBY983183 WLS983183:WLU983183 WVO983183:WVQ983183 G65643:I65643 JC65643:JE65643 SY65643:TA65643 ACU65643:ACW65643 AMQ65643:AMS65643 AWM65643:AWO65643 BGI65643:BGK65643 BQE65643:BQG65643 CAA65643:CAC65643 CJW65643:CJY65643 CTS65643:CTU65643 DDO65643:DDQ65643 DNK65643:DNM65643 DXG65643:DXI65643 EHC65643:EHE65643 EQY65643:ERA65643 FAU65643:FAW65643 FKQ65643:FKS65643 FUM65643:FUO65643 GEI65643:GEK65643 GOE65643:GOG65643 GYA65643:GYC65643 HHW65643:HHY65643 HRS65643:HRU65643 IBO65643:IBQ65643 ILK65643:ILM65643 IVG65643:IVI65643 JFC65643:JFE65643 JOY65643:JPA65643 JYU65643:JYW65643 KIQ65643:KIS65643 KSM65643:KSO65643 LCI65643:LCK65643 LME65643:LMG65643 LWA65643:LWC65643 MFW65643:MFY65643 MPS65643:MPU65643 MZO65643:MZQ65643 NJK65643:NJM65643 NTG65643:NTI65643 ODC65643:ODE65643 OMY65643:ONA65643 OWU65643:OWW65643 PGQ65643:PGS65643 PQM65643:PQO65643 QAI65643:QAK65643 QKE65643:QKG65643 QUA65643:QUC65643 RDW65643:RDY65643 RNS65643:RNU65643 RXO65643:RXQ65643 SHK65643:SHM65643 SRG65643:SRI65643 TBC65643:TBE65643 TKY65643:TLA65643 TUU65643:TUW65643 UEQ65643:UES65643 UOM65643:UOO65643 UYI65643:UYK65643 VIE65643:VIG65643 VSA65643:VSC65643 WBW65643:WBY65643 WLS65643:WLU65643 WVO65643:WVQ65643 G131179:I131179 JC131179:JE131179 SY131179:TA131179 ACU131179:ACW131179 AMQ131179:AMS131179 AWM131179:AWO131179 BGI131179:BGK131179 BQE131179:BQG131179 CAA131179:CAC131179 CJW131179:CJY131179 CTS131179:CTU131179 DDO131179:DDQ131179 DNK131179:DNM131179 DXG131179:DXI131179 EHC131179:EHE131179 EQY131179:ERA131179 FAU131179:FAW131179 FKQ131179:FKS131179 FUM131179:FUO131179 GEI131179:GEK131179 GOE131179:GOG131179 GYA131179:GYC131179 HHW131179:HHY131179 HRS131179:HRU131179 IBO131179:IBQ131179 ILK131179:ILM131179 IVG131179:IVI131179 JFC131179:JFE131179 JOY131179:JPA131179 JYU131179:JYW131179 KIQ131179:KIS131179 KSM131179:KSO131179 LCI131179:LCK131179 LME131179:LMG131179 LWA131179:LWC131179 MFW131179:MFY131179 MPS131179:MPU131179 MZO131179:MZQ131179 NJK131179:NJM131179 NTG131179:NTI131179 ODC131179:ODE131179 OMY131179:ONA131179 OWU131179:OWW131179 PGQ131179:PGS131179 PQM131179:PQO131179 QAI131179:QAK131179 QKE131179:QKG131179 QUA131179:QUC131179 RDW131179:RDY131179 RNS131179:RNU131179 RXO131179:RXQ131179 SHK131179:SHM131179 SRG131179:SRI131179 TBC131179:TBE131179 TKY131179:TLA131179 TUU131179:TUW131179 UEQ131179:UES131179 UOM131179:UOO131179 UYI131179:UYK131179 VIE131179:VIG131179 VSA131179:VSC131179 WBW131179:WBY131179 WLS131179:WLU131179 WVO131179:WVQ131179 G196715:I196715 JC196715:JE196715 SY196715:TA196715 ACU196715:ACW196715 AMQ196715:AMS196715 AWM196715:AWO196715 BGI196715:BGK196715 BQE196715:BQG196715 CAA196715:CAC196715 CJW196715:CJY196715 CTS196715:CTU196715 DDO196715:DDQ196715 DNK196715:DNM196715 DXG196715:DXI196715 EHC196715:EHE196715 EQY196715:ERA196715 FAU196715:FAW196715 FKQ196715:FKS196715 FUM196715:FUO196715 GEI196715:GEK196715 GOE196715:GOG196715 GYA196715:GYC196715 HHW196715:HHY196715 HRS196715:HRU196715 IBO196715:IBQ196715 ILK196715:ILM196715 IVG196715:IVI196715 JFC196715:JFE196715 JOY196715:JPA196715 JYU196715:JYW196715 KIQ196715:KIS196715 KSM196715:KSO196715 LCI196715:LCK196715 LME196715:LMG196715 LWA196715:LWC196715 MFW196715:MFY196715 MPS196715:MPU196715 MZO196715:MZQ196715 NJK196715:NJM196715 NTG196715:NTI196715 ODC196715:ODE196715 OMY196715:ONA196715 OWU196715:OWW196715 PGQ196715:PGS196715 PQM196715:PQO196715 QAI196715:QAK196715 QKE196715:QKG196715 QUA196715:QUC196715 RDW196715:RDY196715 RNS196715:RNU196715 RXO196715:RXQ196715 SHK196715:SHM196715 SRG196715:SRI196715 TBC196715:TBE196715 TKY196715:TLA196715 TUU196715:TUW196715 UEQ196715:UES196715 UOM196715:UOO196715 UYI196715:UYK196715 VIE196715:VIG196715 VSA196715:VSC196715 WBW196715:WBY196715 WLS196715:WLU196715 WVO196715:WVQ196715 G262251:I262251 JC262251:JE262251 SY262251:TA262251 ACU262251:ACW262251 AMQ262251:AMS262251 AWM262251:AWO262251 BGI262251:BGK262251 BQE262251:BQG262251 CAA262251:CAC262251 CJW262251:CJY262251 CTS262251:CTU262251 DDO262251:DDQ262251 DNK262251:DNM262251 DXG262251:DXI262251 EHC262251:EHE262251 EQY262251:ERA262251 FAU262251:FAW262251 FKQ262251:FKS262251 FUM262251:FUO262251 GEI262251:GEK262251 GOE262251:GOG262251 GYA262251:GYC262251 HHW262251:HHY262251 HRS262251:HRU262251 IBO262251:IBQ262251 ILK262251:ILM262251 IVG262251:IVI262251 JFC262251:JFE262251 JOY262251:JPA262251 JYU262251:JYW262251 KIQ262251:KIS262251 KSM262251:KSO262251 LCI262251:LCK262251 LME262251:LMG262251 LWA262251:LWC262251 MFW262251:MFY262251 MPS262251:MPU262251 MZO262251:MZQ262251 NJK262251:NJM262251 NTG262251:NTI262251 ODC262251:ODE262251 OMY262251:ONA262251 OWU262251:OWW262251 PGQ262251:PGS262251 PQM262251:PQO262251 QAI262251:QAK262251 QKE262251:QKG262251 QUA262251:QUC262251 RDW262251:RDY262251 RNS262251:RNU262251 RXO262251:RXQ262251 SHK262251:SHM262251 SRG262251:SRI262251 TBC262251:TBE262251 TKY262251:TLA262251 TUU262251:TUW262251 UEQ262251:UES262251 UOM262251:UOO262251 UYI262251:UYK262251 VIE262251:VIG262251 VSA262251:VSC262251 WBW262251:WBY262251 WLS262251:WLU262251 WVO262251:WVQ262251 G327787:I327787 JC327787:JE327787 SY327787:TA327787 ACU327787:ACW327787 AMQ327787:AMS327787 AWM327787:AWO327787 BGI327787:BGK327787 BQE327787:BQG327787 CAA327787:CAC327787 CJW327787:CJY327787 CTS327787:CTU327787 DDO327787:DDQ327787 DNK327787:DNM327787 DXG327787:DXI327787 EHC327787:EHE327787 EQY327787:ERA327787 FAU327787:FAW327787 FKQ327787:FKS327787 FUM327787:FUO327787 GEI327787:GEK327787 GOE327787:GOG327787 GYA327787:GYC327787 HHW327787:HHY327787 HRS327787:HRU327787 IBO327787:IBQ327787 ILK327787:ILM327787 IVG327787:IVI327787 JFC327787:JFE327787 JOY327787:JPA327787 JYU327787:JYW327787 KIQ327787:KIS327787 KSM327787:KSO327787 LCI327787:LCK327787 LME327787:LMG327787 LWA327787:LWC327787 MFW327787:MFY327787 MPS327787:MPU327787 MZO327787:MZQ327787 NJK327787:NJM327787 NTG327787:NTI327787 ODC327787:ODE327787 OMY327787:ONA327787 OWU327787:OWW327787 PGQ327787:PGS327787 PQM327787:PQO327787 QAI327787:QAK327787 QKE327787:QKG327787 QUA327787:QUC327787 RDW327787:RDY327787 RNS327787:RNU327787 RXO327787:RXQ327787 SHK327787:SHM327787 SRG327787:SRI327787 TBC327787:TBE327787 TKY327787:TLA327787 TUU327787:TUW327787 UEQ327787:UES327787 UOM327787:UOO327787 UYI327787:UYK327787 VIE327787:VIG327787 VSA327787:VSC327787 WBW327787:WBY327787 WLS327787:WLU327787 WVO327787:WVQ327787 G393323:I393323 JC393323:JE393323 SY393323:TA393323 ACU393323:ACW393323 AMQ393323:AMS393323 AWM393323:AWO393323 BGI393323:BGK393323 BQE393323:BQG393323 CAA393323:CAC393323 CJW393323:CJY393323 CTS393323:CTU393323 DDO393323:DDQ393323 DNK393323:DNM393323 DXG393323:DXI393323 EHC393323:EHE393323 EQY393323:ERA393323 FAU393323:FAW393323 FKQ393323:FKS393323 FUM393323:FUO393323 GEI393323:GEK393323 GOE393323:GOG393323 GYA393323:GYC393323 HHW393323:HHY393323 HRS393323:HRU393323 IBO393323:IBQ393323 ILK393323:ILM393323 IVG393323:IVI393323 JFC393323:JFE393323 JOY393323:JPA393323 JYU393323:JYW393323 KIQ393323:KIS393323 KSM393323:KSO393323 LCI393323:LCK393323 LME393323:LMG393323 LWA393323:LWC393323 MFW393323:MFY393323 MPS393323:MPU393323 MZO393323:MZQ393323 NJK393323:NJM393323 NTG393323:NTI393323 ODC393323:ODE393323 OMY393323:ONA393323 OWU393323:OWW393323 PGQ393323:PGS393323 PQM393323:PQO393323 QAI393323:QAK393323 QKE393323:QKG393323 QUA393323:QUC393323 RDW393323:RDY393323 RNS393323:RNU393323 RXO393323:RXQ393323 SHK393323:SHM393323 SRG393323:SRI393323 TBC393323:TBE393323 TKY393323:TLA393323 TUU393323:TUW393323 UEQ393323:UES393323 UOM393323:UOO393323 UYI393323:UYK393323 VIE393323:VIG393323 VSA393323:VSC393323 WBW393323:WBY393323 WLS393323:WLU393323 WVO393323:WVQ393323 G458859:I458859 JC458859:JE458859 SY458859:TA458859 ACU458859:ACW458859 AMQ458859:AMS458859 AWM458859:AWO458859 BGI458859:BGK458859 BQE458859:BQG458859 CAA458859:CAC458859 CJW458859:CJY458859 CTS458859:CTU458859 DDO458859:DDQ458859 DNK458859:DNM458859 DXG458859:DXI458859 EHC458859:EHE458859 EQY458859:ERA458859 FAU458859:FAW458859 FKQ458859:FKS458859 FUM458859:FUO458859 GEI458859:GEK458859 GOE458859:GOG458859 GYA458859:GYC458859 HHW458859:HHY458859 HRS458859:HRU458859 IBO458859:IBQ458859 ILK458859:ILM458859 IVG458859:IVI458859 JFC458859:JFE458859 JOY458859:JPA458859 JYU458859:JYW458859 KIQ458859:KIS458859 KSM458859:KSO458859 LCI458859:LCK458859 LME458859:LMG458859 LWA458859:LWC458859 MFW458859:MFY458859 MPS458859:MPU458859 MZO458859:MZQ458859 NJK458859:NJM458859 NTG458859:NTI458859 ODC458859:ODE458859 OMY458859:ONA458859 OWU458859:OWW458859 PGQ458859:PGS458859 PQM458859:PQO458859 QAI458859:QAK458859 QKE458859:QKG458859 QUA458859:QUC458859 RDW458859:RDY458859 RNS458859:RNU458859 RXO458859:RXQ458859 SHK458859:SHM458859 SRG458859:SRI458859 TBC458859:TBE458859 TKY458859:TLA458859 TUU458859:TUW458859 UEQ458859:UES458859 UOM458859:UOO458859 UYI458859:UYK458859 VIE458859:VIG458859 VSA458859:VSC458859 WBW458859:WBY458859 WLS458859:WLU458859 WVO458859:WVQ458859 G524395:I524395 JC524395:JE524395 SY524395:TA524395 ACU524395:ACW524395 AMQ524395:AMS524395 AWM524395:AWO524395 BGI524395:BGK524395 BQE524395:BQG524395 CAA524395:CAC524395 CJW524395:CJY524395 CTS524395:CTU524395 DDO524395:DDQ524395 DNK524395:DNM524395 DXG524395:DXI524395 EHC524395:EHE524395 EQY524395:ERA524395 FAU524395:FAW524395 FKQ524395:FKS524395 FUM524395:FUO524395 GEI524395:GEK524395 GOE524395:GOG524395 GYA524395:GYC524395 HHW524395:HHY524395 HRS524395:HRU524395 IBO524395:IBQ524395 ILK524395:ILM524395 IVG524395:IVI524395 JFC524395:JFE524395 JOY524395:JPA524395 JYU524395:JYW524395 KIQ524395:KIS524395 KSM524395:KSO524395 LCI524395:LCK524395 LME524395:LMG524395 LWA524395:LWC524395 MFW524395:MFY524395 MPS524395:MPU524395 MZO524395:MZQ524395 NJK524395:NJM524395 NTG524395:NTI524395 ODC524395:ODE524395 OMY524395:ONA524395 OWU524395:OWW524395 PGQ524395:PGS524395 PQM524395:PQO524395 QAI524395:QAK524395 QKE524395:QKG524395 QUA524395:QUC524395 RDW524395:RDY524395 RNS524395:RNU524395 RXO524395:RXQ524395 SHK524395:SHM524395 SRG524395:SRI524395 TBC524395:TBE524395 TKY524395:TLA524395 TUU524395:TUW524395 UEQ524395:UES524395 UOM524395:UOO524395 UYI524395:UYK524395 VIE524395:VIG524395 VSA524395:VSC524395 WBW524395:WBY524395 WLS524395:WLU524395 WVO524395:WVQ524395 G589931:I589931 JC589931:JE589931 SY589931:TA589931 ACU589931:ACW589931 AMQ589931:AMS589931 AWM589931:AWO589931 BGI589931:BGK589931 BQE589931:BQG589931 CAA589931:CAC589931 CJW589931:CJY589931 CTS589931:CTU589931 DDO589931:DDQ589931 DNK589931:DNM589931 DXG589931:DXI589931 EHC589931:EHE589931 EQY589931:ERA589931 FAU589931:FAW589931 FKQ589931:FKS589931 FUM589931:FUO589931 GEI589931:GEK589931 GOE589931:GOG589931 GYA589931:GYC589931 HHW589931:HHY589931 HRS589931:HRU589931 IBO589931:IBQ589931 ILK589931:ILM589931 IVG589931:IVI589931 JFC589931:JFE589931 JOY589931:JPA589931 JYU589931:JYW589931 KIQ589931:KIS589931 KSM589931:KSO589931 LCI589931:LCK589931 LME589931:LMG589931 LWA589931:LWC589931 MFW589931:MFY589931 MPS589931:MPU589931 MZO589931:MZQ589931 NJK589931:NJM589931 NTG589931:NTI589931 ODC589931:ODE589931 OMY589931:ONA589931 OWU589931:OWW589931 PGQ589931:PGS589931 PQM589931:PQO589931 QAI589931:QAK589931 QKE589931:QKG589931 QUA589931:QUC589931 RDW589931:RDY589931 RNS589931:RNU589931 RXO589931:RXQ589931 SHK589931:SHM589931 SRG589931:SRI589931 TBC589931:TBE589931 TKY589931:TLA589931 TUU589931:TUW589931 UEQ589931:UES589931 UOM589931:UOO589931 UYI589931:UYK589931 VIE589931:VIG589931 VSA589931:VSC589931 WBW589931:WBY589931 WLS589931:WLU589931 WVO589931:WVQ589931 G655467:I655467 JC655467:JE655467 SY655467:TA655467 ACU655467:ACW655467 AMQ655467:AMS655467 AWM655467:AWO655467 BGI655467:BGK655467 BQE655467:BQG655467 CAA655467:CAC655467 CJW655467:CJY655467 CTS655467:CTU655467 DDO655467:DDQ655467 DNK655467:DNM655467 DXG655467:DXI655467 EHC655467:EHE655467 EQY655467:ERA655467 FAU655467:FAW655467 FKQ655467:FKS655467 FUM655467:FUO655467 GEI655467:GEK655467 GOE655467:GOG655467 GYA655467:GYC655467 HHW655467:HHY655467 HRS655467:HRU655467 IBO655467:IBQ655467 ILK655467:ILM655467 IVG655467:IVI655467 JFC655467:JFE655467 JOY655467:JPA655467 JYU655467:JYW655467 KIQ655467:KIS655467 KSM655467:KSO655467 LCI655467:LCK655467 LME655467:LMG655467 LWA655467:LWC655467 MFW655467:MFY655467 MPS655467:MPU655467 MZO655467:MZQ655467 NJK655467:NJM655467 NTG655467:NTI655467 ODC655467:ODE655467 OMY655467:ONA655467 OWU655467:OWW655467 PGQ655467:PGS655467 PQM655467:PQO655467 QAI655467:QAK655467 QKE655467:QKG655467 QUA655467:QUC655467 RDW655467:RDY655467 RNS655467:RNU655467 RXO655467:RXQ655467 SHK655467:SHM655467 SRG655467:SRI655467 TBC655467:TBE655467 TKY655467:TLA655467 TUU655467:TUW655467 UEQ655467:UES655467 UOM655467:UOO655467 UYI655467:UYK655467 VIE655467:VIG655467 VSA655467:VSC655467 WBW655467:WBY655467 WLS655467:WLU655467 WVO655467:WVQ655467 G721003:I721003 JC721003:JE721003 SY721003:TA721003 ACU721003:ACW721003 AMQ721003:AMS721003 AWM721003:AWO721003 BGI721003:BGK721003 BQE721003:BQG721003 CAA721003:CAC721003 CJW721003:CJY721003 CTS721003:CTU721003 DDO721003:DDQ721003 DNK721003:DNM721003 DXG721003:DXI721003 EHC721003:EHE721003 EQY721003:ERA721003 FAU721003:FAW721003 FKQ721003:FKS721003 FUM721003:FUO721003 GEI721003:GEK721003 GOE721003:GOG721003 GYA721003:GYC721003 HHW721003:HHY721003 HRS721003:HRU721003 IBO721003:IBQ721003 ILK721003:ILM721003 IVG721003:IVI721003 JFC721003:JFE721003 JOY721003:JPA721003 JYU721003:JYW721003 KIQ721003:KIS721003 KSM721003:KSO721003 LCI721003:LCK721003 LME721003:LMG721003 LWA721003:LWC721003 MFW721003:MFY721003 MPS721003:MPU721003 MZO721003:MZQ721003 NJK721003:NJM721003 NTG721003:NTI721003 ODC721003:ODE721003 OMY721003:ONA721003 OWU721003:OWW721003 PGQ721003:PGS721003 PQM721003:PQO721003 QAI721003:QAK721003 QKE721003:QKG721003 QUA721003:QUC721003 RDW721003:RDY721003 RNS721003:RNU721003 RXO721003:RXQ721003 SHK721003:SHM721003 SRG721003:SRI721003 TBC721003:TBE721003 TKY721003:TLA721003 TUU721003:TUW721003 UEQ721003:UES721003 UOM721003:UOO721003 UYI721003:UYK721003 VIE721003:VIG721003 VSA721003:VSC721003 WBW721003:WBY721003 WLS721003:WLU721003 WVO721003:WVQ721003 G786539:I786539 JC786539:JE786539 SY786539:TA786539 ACU786539:ACW786539 AMQ786539:AMS786539 AWM786539:AWO786539 BGI786539:BGK786539 BQE786539:BQG786539 CAA786539:CAC786539 CJW786539:CJY786539 CTS786539:CTU786539 DDO786539:DDQ786539 DNK786539:DNM786539 DXG786539:DXI786539 EHC786539:EHE786539 EQY786539:ERA786539 FAU786539:FAW786539 FKQ786539:FKS786539 FUM786539:FUO786539 GEI786539:GEK786539 GOE786539:GOG786539 GYA786539:GYC786539 HHW786539:HHY786539 HRS786539:HRU786539 IBO786539:IBQ786539 ILK786539:ILM786539 IVG786539:IVI786539 JFC786539:JFE786539 JOY786539:JPA786539 JYU786539:JYW786539 KIQ786539:KIS786539 KSM786539:KSO786539 LCI786539:LCK786539 LME786539:LMG786539 LWA786539:LWC786539 MFW786539:MFY786539 MPS786539:MPU786539 MZO786539:MZQ786539 NJK786539:NJM786539 NTG786539:NTI786539 ODC786539:ODE786539 OMY786539:ONA786539 OWU786539:OWW786539 PGQ786539:PGS786539 PQM786539:PQO786539 QAI786539:QAK786539 QKE786539:QKG786539 QUA786539:QUC786539 RDW786539:RDY786539 RNS786539:RNU786539 RXO786539:RXQ786539 SHK786539:SHM786539 SRG786539:SRI786539 TBC786539:TBE786539 TKY786539:TLA786539 TUU786539:TUW786539 UEQ786539:UES786539 UOM786539:UOO786539 UYI786539:UYK786539 VIE786539:VIG786539 VSA786539:VSC786539 WBW786539:WBY786539 WLS786539:WLU786539 WVO786539:WVQ786539 G852075:I852075 JC852075:JE852075 SY852075:TA852075 ACU852075:ACW852075 AMQ852075:AMS852075 AWM852075:AWO852075 BGI852075:BGK852075 BQE852075:BQG852075 CAA852075:CAC852075 CJW852075:CJY852075 CTS852075:CTU852075 DDO852075:DDQ852075 DNK852075:DNM852075 DXG852075:DXI852075 EHC852075:EHE852075 EQY852075:ERA852075 FAU852075:FAW852075 FKQ852075:FKS852075 FUM852075:FUO852075 GEI852075:GEK852075 GOE852075:GOG852075 GYA852075:GYC852075 HHW852075:HHY852075 HRS852075:HRU852075 IBO852075:IBQ852075 ILK852075:ILM852075 IVG852075:IVI852075 JFC852075:JFE852075 JOY852075:JPA852075 JYU852075:JYW852075 KIQ852075:KIS852075 KSM852075:KSO852075 LCI852075:LCK852075 LME852075:LMG852075 LWA852075:LWC852075 MFW852075:MFY852075 MPS852075:MPU852075 MZO852075:MZQ852075 NJK852075:NJM852075 NTG852075:NTI852075 ODC852075:ODE852075 OMY852075:ONA852075 OWU852075:OWW852075 PGQ852075:PGS852075 PQM852075:PQO852075 QAI852075:QAK852075 QKE852075:QKG852075 QUA852075:QUC852075 RDW852075:RDY852075 RNS852075:RNU852075 RXO852075:RXQ852075 SHK852075:SHM852075 SRG852075:SRI852075 TBC852075:TBE852075 TKY852075:TLA852075 TUU852075:TUW852075 UEQ852075:UES852075 UOM852075:UOO852075 UYI852075:UYK852075 VIE852075:VIG852075 VSA852075:VSC852075 WBW852075:WBY852075 WLS852075:WLU852075 WVO852075:WVQ852075 G917611:I917611 JC917611:JE917611 SY917611:TA917611 ACU917611:ACW917611 AMQ917611:AMS917611 AWM917611:AWO917611 BGI917611:BGK917611 BQE917611:BQG917611 CAA917611:CAC917611 CJW917611:CJY917611 CTS917611:CTU917611 DDO917611:DDQ917611 DNK917611:DNM917611 DXG917611:DXI917611 EHC917611:EHE917611 EQY917611:ERA917611 FAU917611:FAW917611 FKQ917611:FKS917611 FUM917611:FUO917611 GEI917611:GEK917611 GOE917611:GOG917611 GYA917611:GYC917611 HHW917611:HHY917611 HRS917611:HRU917611 IBO917611:IBQ917611 ILK917611:ILM917611 IVG917611:IVI917611 JFC917611:JFE917611 JOY917611:JPA917611 JYU917611:JYW917611 KIQ917611:KIS917611 KSM917611:KSO917611 LCI917611:LCK917611 LME917611:LMG917611 LWA917611:LWC917611 MFW917611:MFY917611 MPS917611:MPU917611 MZO917611:MZQ917611 NJK917611:NJM917611 NTG917611:NTI917611 ODC917611:ODE917611 OMY917611:ONA917611 OWU917611:OWW917611 PGQ917611:PGS917611 PQM917611:PQO917611 QAI917611:QAK917611 QKE917611:QKG917611 QUA917611:QUC917611 RDW917611:RDY917611 RNS917611:RNU917611 RXO917611:RXQ917611 SHK917611:SHM917611 SRG917611:SRI917611 TBC917611:TBE917611 TKY917611:TLA917611 TUU917611:TUW917611 UEQ917611:UES917611 UOM917611:UOO917611 UYI917611:UYK917611 VIE917611:VIG917611 VSA917611:VSC917611 WBW917611:WBY917611 WLS917611:WLU917611 WVO917611:WVQ917611 G983147:I983147 JC983147:JE983147 SY983147:TA983147 ACU983147:ACW983147 AMQ983147:AMS983147 AWM983147:AWO983147 BGI983147:BGK983147 BQE983147:BQG983147 CAA983147:CAC983147 CJW983147:CJY983147 CTS983147:CTU983147 DDO983147:DDQ983147 DNK983147:DNM983147 DXG983147:DXI983147 EHC983147:EHE983147 EQY983147:ERA983147 FAU983147:FAW983147 FKQ983147:FKS983147 FUM983147:FUO983147 GEI983147:GEK983147 GOE983147:GOG983147 GYA983147:GYC983147 HHW983147:HHY983147 HRS983147:HRU983147 IBO983147:IBQ983147 ILK983147:ILM983147 IVG983147:IVI983147 JFC983147:JFE983147 JOY983147:JPA983147 JYU983147:JYW983147 KIQ983147:KIS983147 KSM983147:KSO983147 LCI983147:LCK983147 LME983147:LMG983147 LWA983147:LWC983147 MFW983147:MFY983147 MPS983147:MPU983147 MZO983147:MZQ983147 NJK983147:NJM983147 NTG983147:NTI983147 ODC983147:ODE983147 OMY983147:ONA983147 OWU983147:OWW983147 PGQ983147:PGS983147 PQM983147:PQO983147 QAI983147:QAK983147 QKE983147:QKG983147 QUA983147:QUC983147 RDW983147:RDY983147 RNS983147:RNU983147 RXO983147:RXQ983147 SHK983147:SHM983147 SRG983147:SRI983147 TBC983147:TBE983147 TKY983147:TLA983147 TUU983147:TUW983147 UEQ983147:UES983147 UOM983147:UOO983147 UYI983147:UYK983147 VIE983147:VIG983147 VSA983147:VSC983147 WBW983147:WBY983147 WLS983147:WLU983147 WVO983147:WVQ983147 G65639:I65639 JC65639:JE65639 SY65639:TA65639 ACU65639:ACW65639 AMQ65639:AMS65639 AWM65639:AWO65639 BGI65639:BGK65639 BQE65639:BQG65639 CAA65639:CAC65639 CJW65639:CJY65639 CTS65639:CTU65639 DDO65639:DDQ65639 DNK65639:DNM65639 DXG65639:DXI65639 EHC65639:EHE65639 EQY65639:ERA65639 FAU65639:FAW65639 FKQ65639:FKS65639 FUM65639:FUO65639 GEI65639:GEK65639 GOE65639:GOG65639 GYA65639:GYC65639 HHW65639:HHY65639 HRS65639:HRU65639 IBO65639:IBQ65639 ILK65639:ILM65639 IVG65639:IVI65639 JFC65639:JFE65639 JOY65639:JPA65639 JYU65639:JYW65639 KIQ65639:KIS65639 KSM65639:KSO65639 LCI65639:LCK65639 LME65639:LMG65639 LWA65639:LWC65639 MFW65639:MFY65639 MPS65639:MPU65639 MZO65639:MZQ65639 NJK65639:NJM65639 NTG65639:NTI65639 ODC65639:ODE65639 OMY65639:ONA65639 OWU65639:OWW65639 PGQ65639:PGS65639 PQM65639:PQO65639 QAI65639:QAK65639 QKE65639:QKG65639 QUA65639:QUC65639 RDW65639:RDY65639 RNS65639:RNU65639 RXO65639:RXQ65639 SHK65639:SHM65639 SRG65639:SRI65639 TBC65639:TBE65639 TKY65639:TLA65639 TUU65639:TUW65639 UEQ65639:UES65639 UOM65639:UOO65639 UYI65639:UYK65639 VIE65639:VIG65639 VSA65639:VSC65639 WBW65639:WBY65639 WLS65639:WLU65639 WVO65639:WVQ65639 G131175:I131175 JC131175:JE131175 SY131175:TA131175 ACU131175:ACW131175 AMQ131175:AMS131175 AWM131175:AWO131175 BGI131175:BGK131175 BQE131175:BQG131175 CAA131175:CAC131175 CJW131175:CJY131175 CTS131175:CTU131175 DDO131175:DDQ131175 DNK131175:DNM131175 DXG131175:DXI131175 EHC131175:EHE131175 EQY131175:ERA131175 FAU131175:FAW131175 FKQ131175:FKS131175 FUM131175:FUO131175 GEI131175:GEK131175 GOE131175:GOG131175 GYA131175:GYC131175 HHW131175:HHY131175 HRS131175:HRU131175 IBO131175:IBQ131175 ILK131175:ILM131175 IVG131175:IVI131175 JFC131175:JFE131175 JOY131175:JPA131175 JYU131175:JYW131175 KIQ131175:KIS131175 KSM131175:KSO131175 LCI131175:LCK131175 LME131175:LMG131175 LWA131175:LWC131175 MFW131175:MFY131175 MPS131175:MPU131175 MZO131175:MZQ131175 NJK131175:NJM131175 NTG131175:NTI131175 ODC131175:ODE131175 OMY131175:ONA131175 OWU131175:OWW131175 PGQ131175:PGS131175 PQM131175:PQO131175 QAI131175:QAK131175 QKE131175:QKG131175 QUA131175:QUC131175 RDW131175:RDY131175 RNS131175:RNU131175 RXO131175:RXQ131175 SHK131175:SHM131175 SRG131175:SRI131175 TBC131175:TBE131175 TKY131175:TLA131175 TUU131175:TUW131175 UEQ131175:UES131175 UOM131175:UOO131175 UYI131175:UYK131175 VIE131175:VIG131175 VSA131175:VSC131175 WBW131175:WBY131175 WLS131175:WLU131175 WVO131175:WVQ131175 G196711:I196711 JC196711:JE196711 SY196711:TA196711 ACU196711:ACW196711 AMQ196711:AMS196711 AWM196711:AWO196711 BGI196711:BGK196711 BQE196711:BQG196711 CAA196711:CAC196711 CJW196711:CJY196711 CTS196711:CTU196711 DDO196711:DDQ196711 DNK196711:DNM196711 DXG196711:DXI196711 EHC196711:EHE196711 EQY196711:ERA196711 FAU196711:FAW196711 FKQ196711:FKS196711 FUM196711:FUO196711 GEI196711:GEK196711 GOE196711:GOG196711 GYA196711:GYC196711 HHW196711:HHY196711 HRS196711:HRU196711 IBO196711:IBQ196711 ILK196711:ILM196711 IVG196711:IVI196711 JFC196711:JFE196711 JOY196711:JPA196711 JYU196711:JYW196711 KIQ196711:KIS196711 KSM196711:KSO196711 LCI196711:LCK196711 LME196711:LMG196711 LWA196711:LWC196711 MFW196711:MFY196711 MPS196711:MPU196711 MZO196711:MZQ196711 NJK196711:NJM196711 NTG196711:NTI196711 ODC196711:ODE196711 OMY196711:ONA196711 OWU196711:OWW196711 PGQ196711:PGS196711 PQM196711:PQO196711 QAI196711:QAK196711 QKE196711:QKG196711 QUA196711:QUC196711 RDW196711:RDY196711 RNS196711:RNU196711 RXO196711:RXQ196711 SHK196711:SHM196711 SRG196711:SRI196711 TBC196711:TBE196711 TKY196711:TLA196711 TUU196711:TUW196711 UEQ196711:UES196711 UOM196711:UOO196711 UYI196711:UYK196711 VIE196711:VIG196711 VSA196711:VSC196711 WBW196711:WBY196711 WLS196711:WLU196711 WVO196711:WVQ196711 G262247:I262247 JC262247:JE262247 SY262247:TA262247 ACU262247:ACW262247 AMQ262247:AMS262247 AWM262247:AWO262247 BGI262247:BGK262247 BQE262247:BQG262247 CAA262247:CAC262247 CJW262247:CJY262247 CTS262247:CTU262247 DDO262247:DDQ262247 DNK262247:DNM262247 DXG262247:DXI262247 EHC262247:EHE262247 EQY262247:ERA262247 FAU262247:FAW262247 FKQ262247:FKS262247 FUM262247:FUO262247 GEI262247:GEK262247 GOE262247:GOG262247 GYA262247:GYC262247 HHW262247:HHY262247 HRS262247:HRU262247 IBO262247:IBQ262247 ILK262247:ILM262247 IVG262247:IVI262247 JFC262247:JFE262247 JOY262247:JPA262247 JYU262247:JYW262247 KIQ262247:KIS262247 KSM262247:KSO262247 LCI262247:LCK262247 LME262247:LMG262247 LWA262247:LWC262247 MFW262247:MFY262247 MPS262247:MPU262247 MZO262247:MZQ262247 NJK262247:NJM262247 NTG262247:NTI262247 ODC262247:ODE262247 OMY262247:ONA262247 OWU262247:OWW262247 PGQ262247:PGS262247 PQM262247:PQO262247 QAI262247:QAK262247 QKE262247:QKG262247 QUA262247:QUC262247 RDW262247:RDY262247 RNS262247:RNU262247 RXO262247:RXQ262247 SHK262247:SHM262247 SRG262247:SRI262247 TBC262247:TBE262247 TKY262247:TLA262247 TUU262247:TUW262247 UEQ262247:UES262247 UOM262247:UOO262247 UYI262247:UYK262247 VIE262247:VIG262247 VSA262247:VSC262247 WBW262247:WBY262247 WLS262247:WLU262247 WVO262247:WVQ262247 G327783:I327783 JC327783:JE327783 SY327783:TA327783 ACU327783:ACW327783 AMQ327783:AMS327783 AWM327783:AWO327783 BGI327783:BGK327783 BQE327783:BQG327783 CAA327783:CAC327783 CJW327783:CJY327783 CTS327783:CTU327783 DDO327783:DDQ327783 DNK327783:DNM327783 DXG327783:DXI327783 EHC327783:EHE327783 EQY327783:ERA327783 FAU327783:FAW327783 FKQ327783:FKS327783 FUM327783:FUO327783 GEI327783:GEK327783 GOE327783:GOG327783 GYA327783:GYC327783 HHW327783:HHY327783 HRS327783:HRU327783 IBO327783:IBQ327783 ILK327783:ILM327783 IVG327783:IVI327783 JFC327783:JFE327783 JOY327783:JPA327783 JYU327783:JYW327783 KIQ327783:KIS327783 KSM327783:KSO327783 LCI327783:LCK327783 LME327783:LMG327783 LWA327783:LWC327783 MFW327783:MFY327783 MPS327783:MPU327783 MZO327783:MZQ327783 NJK327783:NJM327783 NTG327783:NTI327783 ODC327783:ODE327783 OMY327783:ONA327783 OWU327783:OWW327783 PGQ327783:PGS327783 PQM327783:PQO327783 QAI327783:QAK327783 QKE327783:QKG327783 QUA327783:QUC327783 RDW327783:RDY327783 RNS327783:RNU327783 RXO327783:RXQ327783 SHK327783:SHM327783 SRG327783:SRI327783 TBC327783:TBE327783 TKY327783:TLA327783 TUU327783:TUW327783 UEQ327783:UES327783 UOM327783:UOO327783 UYI327783:UYK327783 VIE327783:VIG327783 VSA327783:VSC327783 WBW327783:WBY327783 WLS327783:WLU327783 WVO327783:WVQ327783 G393319:I393319 JC393319:JE393319 SY393319:TA393319 ACU393319:ACW393319 AMQ393319:AMS393319 AWM393319:AWO393319 BGI393319:BGK393319 BQE393319:BQG393319 CAA393319:CAC393319 CJW393319:CJY393319 CTS393319:CTU393319 DDO393319:DDQ393319 DNK393319:DNM393319 DXG393319:DXI393319 EHC393319:EHE393319 EQY393319:ERA393319 FAU393319:FAW393319 FKQ393319:FKS393319 FUM393319:FUO393319 GEI393319:GEK393319 GOE393319:GOG393319 GYA393319:GYC393319 HHW393319:HHY393319 HRS393319:HRU393319 IBO393319:IBQ393319 ILK393319:ILM393319 IVG393319:IVI393319 JFC393319:JFE393319 JOY393319:JPA393319 JYU393319:JYW393319 KIQ393319:KIS393319 KSM393319:KSO393319 LCI393319:LCK393319 LME393319:LMG393319 LWA393319:LWC393319 MFW393319:MFY393319 MPS393319:MPU393319 MZO393319:MZQ393319 NJK393319:NJM393319 NTG393319:NTI393319 ODC393319:ODE393319 OMY393319:ONA393319 OWU393319:OWW393319 PGQ393319:PGS393319 PQM393319:PQO393319 QAI393319:QAK393319 QKE393319:QKG393319 QUA393319:QUC393319 RDW393319:RDY393319 RNS393319:RNU393319 RXO393319:RXQ393319 SHK393319:SHM393319 SRG393319:SRI393319 TBC393319:TBE393319 TKY393319:TLA393319 TUU393319:TUW393319 UEQ393319:UES393319 UOM393319:UOO393319 UYI393319:UYK393319 VIE393319:VIG393319 VSA393319:VSC393319 WBW393319:WBY393319 WLS393319:WLU393319 WVO393319:WVQ393319 G458855:I458855 JC458855:JE458855 SY458855:TA458855 ACU458855:ACW458855 AMQ458855:AMS458855 AWM458855:AWO458855 BGI458855:BGK458855 BQE458855:BQG458855 CAA458855:CAC458855 CJW458855:CJY458855 CTS458855:CTU458855 DDO458855:DDQ458855 DNK458855:DNM458855 DXG458855:DXI458855 EHC458855:EHE458855 EQY458855:ERA458855 FAU458855:FAW458855 FKQ458855:FKS458855 FUM458855:FUO458855 GEI458855:GEK458855 GOE458855:GOG458855 GYA458855:GYC458855 HHW458855:HHY458855 HRS458855:HRU458855 IBO458855:IBQ458855 ILK458855:ILM458855 IVG458855:IVI458855 JFC458855:JFE458855 JOY458855:JPA458855 JYU458855:JYW458855 KIQ458855:KIS458855 KSM458855:KSO458855 LCI458855:LCK458855 LME458855:LMG458855 LWA458855:LWC458855 MFW458855:MFY458855 MPS458855:MPU458855 MZO458855:MZQ458855 NJK458855:NJM458855 NTG458855:NTI458855 ODC458855:ODE458855 OMY458855:ONA458855 OWU458855:OWW458855 PGQ458855:PGS458855 PQM458855:PQO458855 QAI458855:QAK458855 QKE458855:QKG458855 QUA458855:QUC458855 RDW458855:RDY458855 RNS458855:RNU458855 RXO458855:RXQ458855 SHK458855:SHM458855 SRG458855:SRI458855 TBC458855:TBE458855 TKY458855:TLA458855 TUU458855:TUW458855 UEQ458855:UES458855 UOM458855:UOO458855 UYI458855:UYK458855 VIE458855:VIG458855 VSA458855:VSC458855 WBW458855:WBY458855 WLS458855:WLU458855 WVO458855:WVQ458855 G524391:I524391 JC524391:JE524391 SY524391:TA524391 ACU524391:ACW524391 AMQ524391:AMS524391 AWM524391:AWO524391 BGI524391:BGK524391 BQE524391:BQG524391 CAA524391:CAC524391 CJW524391:CJY524391 CTS524391:CTU524391 DDO524391:DDQ524391 DNK524391:DNM524391 DXG524391:DXI524391 EHC524391:EHE524391 EQY524391:ERA524391 FAU524391:FAW524391 FKQ524391:FKS524391 FUM524391:FUO524391 GEI524391:GEK524391 GOE524391:GOG524391 GYA524391:GYC524391 HHW524391:HHY524391 HRS524391:HRU524391 IBO524391:IBQ524391 ILK524391:ILM524391 IVG524391:IVI524391 JFC524391:JFE524391 JOY524391:JPA524391 JYU524391:JYW524391 KIQ524391:KIS524391 KSM524391:KSO524391 LCI524391:LCK524391 LME524391:LMG524391 LWA524391:LWC524391 MFW524391:MFY524391 MPS524391:MPU524391 MZO524391:MZQ524391 NJK524391:NJM524391 NTG524391:NTI524391 ODC524391:ODE524391 OMY524391:ONA524391 OWU524391:OWW524391 PGQ524391:PGS524391 PQM524391:PQO524391 QAI524391:QAK524391 QKE524391:QKG524391 QUA524391:QUC524391 RDW524391:RDY524391 RNS524391:RNU524391 RXO524391:RXQ524391 SHK524391:SHM524391 SRG524391:SRI524391 TBC524391:TBE524391 TKY524391:TLA524391 TUU524391:TUW524391 UEQ524391:UES524391 UOM524391:UOO524391 UYI524391:UYK524391 VIE524391:VIG524391 VSA524391:VSC524391 WBW524391:WBY524391 WLS524391:WLU524391 WVO524391:WVQ524391 G589927:I589927 JC589927:JE589927 SY589927:TA589927 ACU589927:ACW589927 AMQ589927:AMS589927 AWM589927:AWO589927 BGI589927:BGK589927 BQE589927:BQG589927 CAA589927:CAC589927 CJW589927:CJY589927 CTS589927:CTU589927 DDO589927:DDQ589927 DNK589927:DNM589927 DXG589927:DXI589927 EHC589927:EHE589927 EQY589927:ERA589927 FAU589927:FAW589927 FKQ589927:FKS589927 FUM589927:FUO589927 GEI589927:GEK589927 GOE589927:GOG589927 GYA589927:GYC589927 HHW589927:HHY589927 HRS589927:HRU589927 IBO589927:IBQ589927 ILK589927:ILM589927 IVG589927:IVI589927 JFC589927:JFE589927 JOY589927:JPA589927 JYU589927:JYW589927 KIQ589927:KIS589927 KSM589927:KSO589927 LCI589927:LCK589927 LME589927:LMG589927 LWA589927:LWC589927 MFW589927:MFY589927 MPS589927:MPU589927 MZO589927:MZQ589927 NJK589927:NJM589927 NTG589927:NTI589927 ODC589927:ODE589927 OMY589927:ONA589927 OWU589927:OWW589927 PGQ589927:PGS589927 PQM589927:PQO589927 QAI589927:QAK589927 QKE589927:QKG589927 QUA589927:QUC589927 RDW589927:RDY589927 RNS589927:RNU589927 RXO589927:RXQ589927 SHK589927:SHM589927 SRG589927:SRI589927 TBC589927:TBE589927 TKY589927:TLA589927 TUU589927:TUW589927 UEQ589927:UES589927 UOM589927:UOO589927 UYI589927:UYK589927 VIE589927:VIG589927 VSA589927:VSC589927 WBW589927:WBY589927 WLS589927:WLU589927 WVO589927:WVQ589927 G655463:I655463 JC655463:JE655463 SY655463:TA655463 ACU655463:ACW655463 AMQ655463:AMS655463 AWM655463:AWO655463 BGI655463:BGK655463 BQE655463:BQG655463 CAA655463:CAC655463 CJW655463:CJY655463 CTS655463:CTU655463 DDO655463:DDQ655463 DNK655463:DNM655463 DXG655463:DXI655463 EHC655463:EHE655463 EQY655463:ERA655463 FAU655463:FAW655463 FKQ655463:FKS655463 FUM655463:FUO655463 GEI655463:GEK655463 GOE655463:GOG655463 GYA655463:GYC655463 HHW655463:HHY655463 HRS655463:HRU655463 IBO655463:IBQ655463 ILK655463:ILM655463 IVG655463:IVI655463 JFC655463:JFE655463 JOY655463:JPA655463 JYU655463:JYW655463 KIQ655463:KIS655463 KSM655463:KSO655463 LCI655463:LCK655463 LME655463:LMG655463 LWA655463:LWC655463 MFW655463:MFY655463 MPS655463:MPU655463 MZO655463:MZQ655463 NJK655463:NJM655463 NTG655463:NTI655463 ODC655463:ODE655463 OMY655463:ONA655463 OWU655463:OWW655463 PGQ655463:PGS655463 PQM655463:PQO655463 QAI655463:QAK655463 QKE655463:QKG655463 QUA655463:QUC655463 RDW655463:RDY655463 RNS655463:RNU655463 RXO655463:RXQ655463 SHK655463:SHM655463 SRG655463:SRI655463 TBC655463:TBE655463 TKY655463:TLA655463 TUU655463:TUW655463 UEQ655463:UES655463 UOM655463:UOO655463 UYI655463:UYK655463 VIE655463:VIG655463 VSA655463:VSC655463 WBW655463:WBY655463 WLS655463:WLU655463 WVO655463:WVQ655463 G720999:I720999 JC720999:JE720999 SY720999:TA720999 ACU720999:ACW720999 AMQ720999:AMS720999 AWM720999:AWO720999 BGI720999:BGK720999 BQE720999:BQG720999 CAA720999:CAC720999 CJW720999:CJY720999 CTS720999:CTU720999 DDO720999:DDQ720999 DNK720999:DNM720999 DXG720999:DXI720999 EHC720999:EHE720999 EQY720999:ERA720999 FAU720999:FAW720999 FKQ720999:FKS720999 FUM720999:FUO720999 GEI720999:GEK720999 GOE720999:GOG720999 GYA720999:GYC720999 HHW720999:HHY720999 HRS720999:HRU720999 IBO720999:IBQ720999 ILK720999:ILM720999 IVG720999:IVI720999 JFC720999:JFE720999 JOY720999:JPA720999 JYU720999:JYW720999 KIQ720999:KIS720999 KSM720999:KSO720999 LCI720999:LCK720999 LME720999:LMG720999 LWA720999:LWC720999 MFW720999:MFY720999 MPS720999:MPU720999 MZO720999:MZQ720999 NJK720999:NJM720999 NTG720999:NTI720999 ODC720999:ODE720999 OMY720999:ONA720999 OWU720999:OWW720999 PGQ720999:PGS720999 PQM720999:PQO720999 QAI720999:QAK720999 QKE720999:QKG720999 QUA720999:QUC720999 RDW720999:RDY720999 RNS720999:RNU720999 RXO720999:RXQ720999 SHK720999:SHM720999 SRG720999:SRI720999 TBC720999:TBE720999 TKY720999:TLA720999 TUU720999:TUW720999 UEQ720999:UES720999 UOM720999:UOO720999 UYI720999:UYK720999 VIE720999:VIG720999 VSA720999:VSC720999 WBW720999:WBY720999 WLS720999:WLU720999 WVO720999:WVQ720999 G786535:I786535 JC786535:JE786535 SY786535:TA786535 ACU786535:ACW786535 AMQ786535:AMS786535 AWM786535:AWO786535 BGI786535:BGK786535 BQE786535:BQG786535 CAA786535:CAC786535 CJW786535:CJY786535 CTS786535:CTU786535 DDO786535:DDQ786535 DNK786535:DNM786535 DXG786535:DXI786535 EHC786535:EHE786535 EQY786535:ERA786535 FAU786535:FAW786535 FKQ786535:FKS786535 FUM786535:FUO786535 GEI786535:GEK786535 GOE786535:GOG786535 GYA786535:GYC786535 HHW786535:HHY786535 HRS786535:HRU786535 IBO786535:IBQ786535 ILK786535:ILM786535 IVG786535:IVI786535 JFC786535:JFE786535 JOY786535:JPA786535 JYU786535:JYW786535 KIQ786535:KIS786535 KSM786535:KSO786535 LCI786535:LCK786535 LME786535:LMG786535 LWA786535:LWC786535 MFW786535:MFY786535 MPS786535:MPU786535 MZO786535:MZQ786535 NJK786535:NJM786535 NTG786535:NTI786535 ODC786535:ODE786535 OMY786535:ONA786535 OWU786535:OWW786535 PGQ786535:PGS786535 PQM786535:PQO786535 QAI786535:QAK786535 QKE786535:QKG786535 QUA786535:QUC786535 RDW786535:RDY786535 RNS786535:RNU786535 RXO786535:RXQ786535 SHK786535:SHM786535 SRG786535:SRI786535 TBC786535:TBE786535 TKY786535:TLA786535 TUU786535:TUW786535 UEQ786535:UES786535 UOM786535:UOO786535 UYI786535:UYK786535 VIE786535:VIG786535 VSA786535:VSC786535 WBW786535:WBY786535 WLS786535:WLU786535 WVO786535:WVQ786535 G852071:I852071 JC852071:JE852071 SY852071:TA852071 ACU852071:ACW852071 AMQ852071:AMS852071 AWM852071:AWO852071 BGI852071:BGK852071 BQE852071:BQG852071 CAA852071:CAC852071 CJW852071:CJY852071 CTS852071:CTU852071 DDO852071:DDQ852071 DNK852071:DNM852071 DXG852071:DXI852071 EHC852071:EHE852071 EQY852071:ERA852071 FAU852071:FAW852071 FKQ852071:FKS852071 FUM852071:FUO852071 GEI852071:GEK852071 GOE852071:GOG852071 GYA852071:GYC852071 HHW852071:HHY852071 HRS852071:HRU852071 IBO852071:IBQ852071 ILK852071:ILM852071 IVG852071:IVI852071 JFC852071:JFE852071 JOY852071:JPA852071 JYU852071:JYW852071 KIQ852071:KIS852071 KSM852071:KSO852071 LCI852071:LCK852071 LME852071:LMG852071 LWA852071:LWC852071 MFW852071:MFY852071 MPS852071:MPU852071 MZO852071:MZQ852071 NJK852071:NJM852071 NTG852071:NTI852071 ODC852071:ODE852071 OMY852071:ONA852071 OWU852071:OWW852071 PGQ852071:PGS852071 PQM852071:PQO852071 QAI852071:QAK852071 QKE852071:QKG852071 QUA852071:QUC852071 RDW852071:RDY852071 RNS852071:RNU852071 RXO852071:RXQ852071 SHK852071:SHM852071 SRG852071:SRI852071 TBC852071:TBE852071 TKY852071:TLA852071 TUU852071:TUW852071 UEQ852071:UES852071 UOM852071:UOO852071 UYI852071:UYK852071 VIE852071:VIG852071 VSA852071:VSC852071 WBW852071:WBY852071 WLS852071:WLU852071 WVO852071:WVQ852071 G917607:I917607 JC917607:JE917607 SY917607:TA917607 ACU917607:ACW917607 AMQ917607:AMS917607 AWM917607:AWO917607 BGI917607:BGK917607 BQE917607:BQG917607 CAA917607:CAC917607 CJW917607:CJY917607 CTS917607:CTU917607 DDO917607:DDQ917607 DNK917607:DNM917607 DXG917607:DXI917607 EHC917607:EHE917607 EQY917607:ERA917607 FAU917607:FAW917607 FKQ917607:FKS917607 FUM917607:FUO917607 GEI917607:GEK917607 GOE917607:GOG917607 GYA917607:GYC917607 HHW917607:HHY917607 HRS917607:HRU917607 IBO917607:IBQ917607 ILK917607:ILM917607 IVG917607:IVI917607 JFC917607:JFE917607 JOY917607:JPA917607 JYU917607:JYW917607 KIQ917607:KIS917607 KSM917607:KSO917607 LCI917607:LCK917607 LME917607:LMG917607 LWA917607:LWC917607 MFW917607:MFY917607 MPS917607:MPU917607 MZO917607:MZQ917607 NJK917607:NJM917607 NTG917607:NTI917607 ODC917607:ODE917607 OMY917607:ONA917607 OWU917607:OWW917607 PGQ917607:PGS917607 PQM917607:PQO917607 QAI917607:QAK917607 QKE917607:QKG917607 QUA917607:QUC917607 RDW917607:RDY917607 RNS917607:RNU917607 RXO917607:RXQ917607 SHK917607:SHM917607 SRG917607:SRI917607 TBC917607:TBE917607 TKY917607:TLA917607 TUU917607:TUW917607 UEQ917607:UES917607 UOM917607:UOO917607 UYI917607:UYK917607 VIE917607:VIG917607 VSA917607:VSC917607 WBW917607:WBY917607 WLS917607:WLU917607 WVO917607:WVQ917607 G983143:I983143 JC983143:JE983143 SY983143:TA983143 ACU983143:ACW983143 AMQ983143:AMS983143 AWM983143:AWO983143 BGI983143:BGK983143 BQE983143:BQG983143 CAA983143:CAC983143 CJW983143:CJY983143 CTS983143:CTU983143 DDO983143:DDQ983143 DNK983143:DNM983143 DXG983143:DXI983143 EHC983143:EHE983143 EQY983143:ERA983143 FAU983143:FAW983143 FKQ983143:FKS983143 FUM983143:FUO983143 GEI983143:GEK983143 GOE983143:GOG983143 GYA983143:GYC983143 HHW983143:HHY983143 HRS983143:HRU983143 IBO983143:IBQ983143 ILK983143:ILM983143 IVG983143:IVI983143 JFC983143:JFE983143 JOY983143:JPA983143 JYU983143:JYW983143 KIQ983143:KIS983143 KSM983143:KSO983143 LCI983143:LCK983143 LME983143:LMG983143 LWA983143:LWC983143 MFW983143:MFY983143 MPS983143:MPU983143 MZO983143:MZQ983143 NJK983143:NJM983143 NTG983143:NTI983143 ODC983143:ODE983143 OMY983143:ONA983143 OWU983143:OWW983143 PGQ983143:PGS983143 PQM983143:PQO983143 QAI983143:QAK983143 QKE983143:QKG983143 QUA983143:QUC983143 RDW983143:RDY983143 RNS983143:RNU983143 RXO983143:RXQ983143 SHK983143:SHM983143 SRG983143:SRI983143 TBC983143:TBE983143 TKY983143:TLA983143 TUU983143:TUW983143 UEQ983143:UES983143 UOM983143:UOO983143 UYI983143:UYK983143 VIE983143:VIG983143 VSA983143:VSC983143 WBW983143:WBY983143 WLS983143:WLU983143 WVO983143:WVQ983143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595:I65595 JC65595:JE65595 SY65595:TA65595 ACU65595:ACW65595 AMQ65595:AMS65595 AWM65595:AWO65595 BGI65595:BGK65595 BQE65595:BQG65595 CAA65595:CAC65595 CJW65595:CJY65595 CTS65595:CTU65595 DDO65595:DDQ65595 DNK65595:DNM65595 DXG65595:DXI65595 EHC65595:EHE65595 EQY65595:ERA65595 FAU65595:FAW65595 FKQ65595:FKS65595 FUM65595:FUO65595 GEI65595:GEK65595 GOE65595:GOG65595 GYA65595:GYC65595 HHW65595:HHY65595 HRS65595:HRU65595 IBO65595:IBQ65595 ILK65595:ILM65595 IVG65595:IVI65595 JFC65595:JFE65595 JOY65595:JPA65595 JYU65595:JYW65595 KIQ65595:KIS65595 KSM65595:KSO65595 LCI65595:LCK65595 LME65595:LMG65595 LWA65595:LWC65595 MFW65595:MFY65595 MPS65595:MPU65595 MZO65595:MZQ65595 NJK65595:NJM65595 NTG65595:NTI65595 ODC65595:ODE65595 OMY65595:ONA65595 OWU65595:OWW65595 PGQ65595:PGS65595 PQM65595:PQO65595 QAI65595:QAK65595 QKE65595:QKG65595 QUA65595:QUC65595 RDW65595:RDY65595 RNS65595:RNU65595 RXO65595:RXQ65595 SHK65595:SHM65595 SRG65595:SRI65595 TBC65595:TBE65595 TKY65595:TLA65595 TUU65595:TUW65595 UEQ65595:UES65595 UOM65595:UOO65595 UYI65595:UYK65595 VIE65595:VIG65595 VSA65595:VSC65595 WBW65595:WBY65595 WLS65595:WLU65595 WVO65595:WVQ65595 G131131:I131131 JC131131:JE131131 SY131131:TA131131 ACU131131:ACW131131 AMQ131131:AMS131131 AWM131131:AWO131131 BGI131131:BGK131131 BQE131131:BQG131131 CAA131131:CAC131131 CJW131131:CJY131131 CTS131131:CTU131131 DDO131131:DDQ131131 DNK131131:DNM131131 DXG131131:DXI131131 EHC131131:EHE131131 EQY131131:ERA131131 FAU131131:FAW131131 FKQ131131:FKS131131 FUM131131:FUO131131 GEI131131:GEK131131 GOE131131:GOG131131 GYA131131:GYC131131 HHW131131:HHY131131 HRS131131:HRU131131 IBO131131:IBQ131131 ILK131131:ILM131131 IVG131131:IVI131131 JFC131131:JFE131131 JOY131131:JPA131131 JYU131131:JYW131131 KIQ131131:KIS131131 KSM131131:KSO131131 LCI131131:LCK131131 LME131131:LMG131131 LWA131131:LWC131131 MFW131131:MFY131131 MPS131131:MPU131131 MZO131131:MZQ131131 NJK131131:NJM131131 NTG131131:NTI131131 ODC131131:ODE131131 OMY131131:ONA131131 OWU131131:OWW131131 PGQ131131:PGS131131 PQM131131:PQO131131 QAI131131:QAK131131 QKE131131:QKG131131 QUA131131:QUC131131 RDW131131:RDY131131 RNS131131:RNU131131 RXO131131:RXQ131131 SHK131131:SHM131131 SRG131131:SRI131131 TBC131131:TBE131131 TKY131131:TLA131131 TUU131131:TUW131131 UEQ131131:UES131131 UOM131131:UOO131131 UYI131131:UYK131131 VIE131131:VIG131131 VSA131131:VSC131131 WBW131131:WBY131131 WLS131131:WLU131131 WVO131131:WVQ131131 G196667:I196667 JC196667:JE196667 SY196667:TA196667 ACU196667:ACW196667 AMQ196667:AMS196667 AWM196667:AWO196667 BGI196667:BGK196667 BQE196667:BQG196667 CAA196667:CAC196667 CJW196667:CJY196667 CTS196667:CTU196667 DDO196667:DDQ196667 DNK196667:DNM196667 DXG196667:DXI196667 EHC196667:EHE196667 EQY196667:ERA196667 FAU196667:FAW196667 FKQ196667:FKS196667 FUM196667:FUO196667 GEI196667:GEK196667 GOE196667:GOG196667 GYA196667:GYC196667 HHW196667:HHY196667 HRS196667:HRU196667 IBO196667:IBQ196667 ILK196667:ILM196667 IVG196667:IVI196667 JFC196667:JFE196667 JOY196667:JPA196667 JYU196667:JYW196667 KIQ196667:KIS196667 KSM196667:KSO196667 LCI196667:LCK196667 LME196667:LMG196667 LWA196667:LWC196667 MFW196667:MFY196667 MPS196667:MPU196667 MZO196667:MZQ196667 NJK196667:NJM196667 NTG196667:NTI196667 ODC196667:ODE196667 OMY196667:ONA196667 OWU196667:OWW196667 PGQ196667:PGS196667 PQM196667:PQO196667 QAI196667:QAK196667 QKE196667:QKG196667 QUA196667:QUC196667 RDW196667:RDY196667 RNS196667:RNU196667 RXO196667:RXQ196667 SHK196667:SHM196667 SRG196667:SRI196667 TBC196667:TBE196667 TKY196667:TLA196667 TUU196667:TUW196667 UEQ196667:UES196667 UOM196667:UOO196667 UYI196667:UYK196667 VIE196667:VIG196667 VSA196667:VSC196667 WBW196667:WBY196667 WLS196667:WLU196667 WVO196667:WVQ196667 G262203:I262203 JC262203:JE262203 SY262203:TA262203 ACU262203:ACW262203 AMQ262203:AMS262203 AWM262203:AWO262203 BGI262203:BGK262203 BQE262203:BQG262203 CAA262203:CAC262203 CJW262203:CJY262203 CTS262203:CTU262203 DDO262203:DDQ262203 DNK262203:DNM262203 DXG262203:DXI262203 EHC262203:EHE262203 EQY262203:ERA262203 FAU262203:FAW262203 FKQ262203:FKS262203 FUM262203:FUO262203 GEI262203:GEK262203 GOE262203:GOG262203 GYA262203:GYC262203 HHW262203:HHY262203 HRS262203:HRU262203 IBO262203:IBQ262203 ILK262203:ILM262203 IVG262203:IVI262203 JFC262203:JFE262203 JOY262203:JPA262203 JYU262203:JYW262203 KIQ262203:KIS262203 KSM262203:KSO262203 LCI262203:LCK262203 LME262203:LMG262203 LWA262203:LWC262203 MFW262203:MFY262203 MPS262203:MPU262203 MZO262203:MZQ262203 NJK262203:NJM262203 NTG262203:NTI262203 ODC262203:ODE262203 OMY262203:ONA262203 OWU262203:OWW262203 PGQ262203:PGS262203 PQM262203:PQO262203 QAI262203:QAK262203 QKE262203:QKG262203 QUA262203:QUC262203 RDW262203:RDY262203 RNS262203:RNU262203 RXO262203:RXQ262203 SHK262203:SHM262203 SRG262203:SRI262203 TBC262203:TBE262203 TKY262203:TLA262203 TUU262203:TUW262203 UEQ262203:UES262203 UOM262203:UOO262203 UYI262203:UYK262203 VIE262203:VIG262203 VSA262203:VSC262203 WBW262203:WBY262203 WLS262203:WLU262203 WVO262203:WVQ262203 G327739:I327739 JC327739:JE327739 SY327739:TA327739 ACU327739:ACW327739 AMQ327739:AMS327739 AWM327739:AWO327739 BGI327739:BGK327739 BQE327739:BQG327739 CAA327739:CAC327739 CJW327739:CJY327739 CTS327739:CTU327739 DDO327739:DDQ327739 DNK327739:DNM327739 DXG327739:DXI327739 EHC327739:EHE327739 EQY327739:ERA327739 FAU327739:FAW327739 FKQ327739:FKS327739 FUM327739:FUO327739 GEI327739:GEK327739 GOE327739:GOG327739 GYA327739:GYC327739 HHW327739:HHY327739 HRS327739:HRU327739 IBO327739:IBQ327739 ILK327739:ILM327739 IVG327739:IVI327739 JFC327739:JFE327739 JOY327739:JPA327739 JYU327739:JYW327739 KIQ327739:KIS327739 KSM327739:KSO327739 LCI327739:LCK327739 LME327739:LMG327739 LWA327739:LWC327739 MFW327739:MFY327739 MPS327739:MPU327739 MZO327739:MZQ327739 NJK327739:NJM327739 NTG327739:NTI327739 ODC327739:ODE327739 OMY327739:ONA327739 OWU327739:OWW327739 PGQ327739:PGS327739 PQM327739:PQO327739 QAI327739:QAK327739 QKE327739:QKG327739 QUA327739:QUC327739 RDW327739:RDY327739 RNS327739:RNU327739 RXO327739:RXQ327739 SHK327739:SHM327739 SRG327739:SRI327739 TBC327739:TBE327739 TKY327739:TLA327739 TUU327739:TUW327739 UEQ327739:UES327739 UOM327739:UOO327739 UYI327739:UYK327739 VIE327739:VIG327739 VSA327739:VSC327739 WBW327739:WBY327739 WLS327739:WLU327739 WVO327739:WVQ327739 G393275:I393275 JC393275:JE393275 SY393275:TA393275 ACU393275:ACW393275 AMQ393275:AMS393275 AWM393275:AWO393275 BGI393275:BGK393275 BQE393275:BQG393275 CAA393275:CAC393275 CJW393275:CJY393275 CTS393275:CTU393275 DDO393275:DDQ393275 DNK393275:DNM393275 DXG393275:DXI393275 EHC393275:EHE393275 EQY393275:ERA393275 FAU393275:FAW393275 FKQ393275:FKS393275 FUM393275:FUO393275 GEI393275:GEK393275 GOE393275:GOG393275 GYA393275:GYC393275 HHW393275:HHY393275 HRS393275:HRU393275 IBO393275:IBQ393275 ILK393275:ILM393275 IVG393275:IVI393275 JFC393275:JFE393275 JOY393275:JPA393275 JYU393275:JYW393275 KIQ393275:KIS393275 KSM393275:KSO393275 LCI393275:LCK393275 LME393275:LMG393275 LWA393275:LWC393275 MFW393275:MFY393275 MPS393275:MPU393275 MZO393275:MZQ393275 NJK393275:NJM393275 NTG393275:NTI393275 ODC393275:ODE393275 OMY393275:ONA393275 OWU393275:OWW393275 PGQ393275:PGS393275 PQM393275:PQO393275 QAI393275:QAK393275 QKE393275:QKG393275 QUA393275:QUC393275 RDW393275:RDY393275 RNS393275:RNU393275 RXO393275:RXQ393275 SHK393275:SHM393275 SRG393275:SRI393275 TBC393275:TBE393275 TKY393275:TLA393275 TUU393275:TUW393275 UEQ393275:UES393275 UOM393275:UOO393275 UYI393275:UYK393275 VIE393275:VIG393275 VSA393275:VSC393275 WBW393275:WBY393275 WLS393275:WLU393275 WVO393275:WVQ393275 G458811:I458811 JC458811:JE458811 SY458811:TA458811 ACU458811:ACW458811 AMQ458811:AMS458811 AWM458811:AWO458811 BGI458811:BGK458811 BQE458811:BQG458811 CAA458811:CAC458811 CJW458811:CJY458811 CTS458811:CTU458811 DDO458811:DDQ458811 DNK458811:DNM458811 DXG458811:DXI458811 EHC458811:EHE458811 EQY458811:ERA458811 FAU458811:FAW458811 FKQ458811:FKS458811 FUM458811:FUO458811 GEI458811:GEK458811 GOE458811:GOG458811 GYA458811:GYC458811 HHW458811:HHY458811 HRS458811:HRU458811 IBO458811:IBQ458811 ILK458811:ILM458811 IVG458811:IVI458811 JFC458811:JFE458811 JOY458811:JPA458811 JYU458811:JYW458811 KIQ458811:KIS458811 KSM458811:KSO458811 LCI458811:LCK458811 LME458811:LMG458811 LWA458811:LWC458811 MFW458811:MFY458811 MPS458811:MPU458811 MZO458811:MZQ458811 NJK458811:NJM458811 NTG458811:NTI458811 ODC458811:ODE458811 OMY458811:ONA458811 OWU458811:OWW458811 PGQ458811:PGS458811 PQM458811:PQO458811 QAI458811:QAK458811 QKE458811:QKG458811 QUA458811:QUC458811 RDW458811:RDY458811 RNS458811:RNU458811 RXO458811:RXQ458811 SHK458811:SHM458811 SRG458811:SRI458811 TBC458811:TBE458811 TKY458811:TLA458811 TUU458811:TUW458811 UEQ458811:UES458811 UOM458811:UOO458811 UYI458811:UYK458811 VIE458811:VIG458811 VSA458811:VSC458811 WBW458811:WBY458811 WLS458811:WLU458811 WVO458811:WVQ458811 G524347:I524347 JC524347:JE524347 SY524347:TA524347 ACU524347:ACW524347 AMQ524347:AMS524347 AWM524347:AWO524347 BGI524347:BGK524347 BQE524347:BQG524347 CAA524347:CAC524347 CJW524347:CJY524347 CTS524347:CTU524347 DDO524347:DDQ524347 DNK524347:DNM524347 DXG524347:DXI524347 EHC524347:EHE524347 EQY524347:ERA524347 FAU524347:FAW524347 FKQ524347:FKS524347 FUM524347:FUO524347 GEI524347:GEK524347 GOE524347:GOG524347 GYA524347:GYC524347 HHW524347:HHY524347 HRS524347:HRU524347 IBO524347:IBQ524347 ILK524347:ILM524347 IVG524347:IVI524347 JFC524347:JFE524347 JOY524347:JPA524347 JYU524347:JYW524347 KIQ524347:KIS524347 KSM524347:KSO524347 LCI524347:LCK524347 LME524347:LMG524347 LWA524347:LWC524347 MFW524347:MFY524347 MPS524347:MPU524347 MZO524347:MZQ524347 NJK524347:NJM524347 NTG524347:NTI524347 ODC524347:ODE524347 OMY524347:ONA524347 OWU524347:OWW524347 PGQ524347:PGS524347 PQM524347:PQO524347 QAI524347:QAK524347 QKE524347:QKG524347 QUA524347:QUC524347 RDW524347:RDY524347 RNS524347:RNU524347 RXO524347:RXQ524347 SHK524347:SHM524347 SRG524347:SRI524347 TBC524347:TBE524347 TKY524347:TLA524347 TUU524347:TUW524347 UEQ524347:UES524347 UOM524347:UOO524347 UYI524347:UYK524347 VIE524347:VIG524347 VSA524347:VSC524347 WBW524347:WBY524347 WLS524347:WLU524347 WVO524347:WVQ524347 G589883:I589883 JC589883:JE589883 SY589883:TA589883 ACU589883:ACW589883 AMQ589883:AMS589883 AWM589883:AWO589883 BGI589883:BGK589883 BQE589883:BQG589883 CAA589883:CAC589883 CJW589883:CJY589883 CTS589883:CTU589883 DDO589883:DDQ589883 DNK589883:DNM589883 DXG589883:DXI589883 EHC589883:EHE589883 EQY589883:ERA589883 FAU589883:FAW589883 FKQ589883:FKS589883 FUM589883:FUO589883 GEI589883:GEK589883 GOE589883:GOG589883 GYA589883:GYC589883 HHW589883:HHY589883 HRS589883:HRU589883 IBO589883:IBQ589883 ILK589883:ILM589883 IVG589883:IVI589883 JFC589883:JFE589883 JOY589883:JPA589883 JYU589883:JYW589883 KIQ589883:KIS589883 KSM589883:KSO589883 LCI589883:LCK589883 LME589883:LMG589883 LWA589883:LWC589883 MFW589883:MFY589883 MPS589883:MPU589883 MZO589883:MZQ589883 NJK589883:NJM589883 NTG589883:NTI589883 ODC589883:ODE589883 OMY589883:ONA589883 OWU589883:OWW589883 PGQ589883:PGS589883 PQM589883:PQO589883 QAI589883:QAK589883 QKE589883:QKG589883 QUA589883:QUC589883 RDW589883:RDY589883 RNS589883:RNU589883 RXO589883:RXQ589883 SHK589883:SHM589883 SRG589883:SRI589883 TBC589883:TBE589883 TKY589883:TLA589883 TUU589883:TUW589883 UEQ589883:UES589883 UOM589883:UOO589883 UYI589883:UYK589883 VIE589883:VIG589883 VSA589883:VSC589883 WBW589883:WBY589883 WLS589883:WLU589883 WVO589883:WVQ589883 G655419:I655419 JC655419:JE655419 SY655419:TA655419 ACU655419:ACW655419 AMQ655419:AMS655419 AWM655419:AWO655419 BGI655419:BGK655419 BQE655419:BQG655419 CAA655419:CAC655419 CJW655419:CJY655419 CTS655419:CTU655419 DDO655419:DDQ655419 DNK655419:DNM655419 DXG655419:DXI655419 EHC655419:EHE655419 EQY655419:ERA655419 FAU655419:FAW655419 FKQ655419:FKS655419 FUM655419:FUO655419 GEI655419:GEK655419 GOE655419:GOG655419 GYA655419:GYC655419 HHW655419:HHY655419 HRS655419:HRU655419 IBO655419:IBQ655419 ILK655419:ILM655419 IVG655419:IVI655419 JFC655419:JFE655419 JOY655419:JPA655419 JYU655419:JYW655419 KIQ655419:KIS655419 KSM655419:KSO655419 LCI655419:LCK655419 LME655419:LMG655419 LWA655419:LWC655419 MFW655419:MFY655419 MPS655419:MPU655419 MZO655419:MZQ655419 NJK655419:NJM655419 NTG655419:NTI655419 ODC655419:ODE655419 OMY655419:ONA655419 OWU655419:OWW655419 PGQ655419:PGS655419 PQM655419:PQO655419 QAI655419:QAK655419 QKE655419:QKG655419 QUA655419:QUC655419 RDW655419:RDY655419 RNS655419:RNU655419 RXO655419:RXQ655419 SHK655419:SHM655419 SRG655419:SRI655419 TBC655419:TBE655419 TKY655419:TLA655419 TUU655419:TUW655419 UEQ655419:UES655419 UOM655419:UOO655419 UYI655419:UYK655419 VIE655419:VIG655419 VSA655419:VSC655419 WBW655419:WBY655419 WLS655419:WLU655419 WVO655419:WVQ655419 G720955:I720955 JC720955:JE720955 SY720955:TA720955 ACU720955:ACW720955 AMQ720955:AMS720955 AWM720955:AWO720955 BGI720955:BGK720955 BQE720955:BQG720955 CAA720955:CAC720955 CJW720955:CJY720955 CTS720955:CTU720955 DDO720955:DDQ720955 DNK720955:DNM720955 DXG720955:DXI720955 EHC720955:EHE720955 EQY720955:ERA720955 FAU720955:FAW720955 FKQ720955:FKS720955 FUM720955:FUO720955 GEI720955:GEK720955 GOE720955:GOG720955 GYA720955:GYC720955 HHW720955:HHY720955 HRS720955:HRU720955 IBO720955:IBQ720955 ILK720955:ILM720955 IVG720955:IVI720955 JFC720955:JFE720955 JOY720955:JPA720955 JYU720955:JYW720955 KIQ720955:KIS720955 KSM720955:KSO720955 LCI720955:LCK720955 LME720955:LMG720955 LWA720955:LWC720955 MFW720955:MFY720955 MPS720955:MPU720955 MZO720955:MZQ720955 NJK720955:NJM720955 NTG720955:NTI720955 ODC720955:ODE720955 OMY720955:ONA720955 OWU720955:OWW720955 PGQ720955:PGS720955 PQM720955:PQO720955 QAI720955:QAK720955 QKE720955:QKG720955 QUA720955:QUC720955 RDW720955:RDY720955 RNS720955:RNU720955 RXO720955:RXQ720955 SHK720955:SHM720955 SRG720955:SRI720955 TBC720955:TBE720955 TKY720955:TLA720955 TUU720955:TUW720955 UEQ720955:UES720955 UOM720955:UOO720955 UYI720955:UYK720955 VIE720955:VIG720955 VSA720955:VSC720955 WBW720955:WBY720955 WLS720955:WLU720955 WVO720955:WVQ720955 G786491:I786491 JC786491:JE786491 SY786491:TA786491 ACU786491:ACW786491 AMQ786491:AMS786491 AWM786491:AWO786491 BGI786491:BGK786491 BQE786491:BQG786491 CAA786491:CAC786491 CJW786491:CJY786491 CTS786491:CTU786491 DDO786491:DDQ786491 DNK786491:DNM786491 DXG786491:DXI786491 EHC786491:EHE786491 EQY786491:ERA786491 FAU786491:FAW786491 FKQ786491:FKS786491 FUM786491:FUO786491 GEI786491:GEK786491 GOE786491:GOG786491 GYA786491:GYC786491 HHW786491:HHY786491 HRS786491:HRU786491 IBO786491:IBQ786491 ILK786491:ILM786491 IVG786491:IVI786491 JFC786491:JFE786491 JOY786491:JPA786491 JYU786491:JYW786491 KIQ786491:KIS786491 KSM786491:KSO786491 LCI786491:LCK786491 LME786491:LMG786491 LWA786491:LWC786491 MFW786491:MFY786491 MPS786491:MPU786491 MZO786491:MZQ786491 NJK786491:NJM786491 NTG786491:NTI786491 ODC786491:ODE786491 OMY786491:ONA786491 OWU786491:OWW786491 PGQ786491:PGS786491 PQM786491:PQO786491 QAI786491:QAK786491 QKE786491:QKG786491 QUA786491:QUC786491 RDW786491:RDY786491 RNS786491:RNU786491 RXO786491:RXQ786491 SHK786491:SHM786491 SRG786491:SRI786491 TBC786491:TBE786491 TKY786491:TLA786491 TUU786491:TUW786491 UEQ786491:UES786491 UOM786491:UOO786491 UYI786491:UYK786491 VIE786491:VIG786491 VSA786491:VSC786491 WBW786491:WBY786491 WLS786491:WLU786491 WVO786491:WVQ786491 G852027:I852027 JC852027:JE852027 SY852027:TA852027 ACU852027:ACW852027 AMQ852027:AMS852027 AWM852027:AWO852027 BGI852027:BGK852027 BQE852027:BQG852027 CAA852027:CAC852027 CJW852027:CJY852027 CTS852027:CTU852027 DDO852027:DDQ852027 DNK852027:DNM852027 DXG852027:DXI852027 EHC852027:EHE852027 EQY852027:ERA852027 FAU852027:FAW852027 FKQ852027:FKS852027 FUM852027:FUO852027 GEI852027:GEK852027 GOE852027:GOG852027 GYA852027:GYC852027 HHW852027:HHY852027 HRS852027:HRU852027 IBO852027:IBQ852027 ILK852027:ILM852027 IVG852027:IVI852027 JFC852027:JFE852027 JOY852027:JPA852027 JYU852027:JYW852027 KIQ852027:KIS852027 KSM852027:KSO852027 LCI852027:LCK852027 LME852027:LMG852027 LWA852027:LWC852027 MFW852027:MFY852027 MPS852027:MPU852027 MZO852027:MZQ852027 NJK852027:NJM852027 NTG852027:NTI852027 ODC852027:ODE852027 OMY852027:ONA852027 OWU852027:OWW852027 PGQ852027:PGS852027 PQM852027:PQO852027 QAI852027:QAK852027 QKE852027:QKG852027 QUA852027:QUC852027 RDW852027:RDY852027 RNS852027:RNU852027 RXO852027:RXQ852027 SHK852027:SHM852027 SRG852027:SRI852027 TBC852027:TBE852027 TKY852027:TLA852027 TUU852027:TUW852027 UEQ852027:UES852027 UOM852027:UOO852027 UYI852027:UYK852027 VIE852027:VIG852027 VSA852027:VSC852027 WBW852027:WBY852027 WLS852027:WLU852027 WVO852027:WVQ852027 G917563:I917563 JC917563:JE917563 SY917563:TA917563 ACU917563:ACW917563 AMQ917563:AMS917563 AWM917563:AWO917563 BGI917563:BGK917563 BQE917563:BQG917563 CAA917563:CAC917563 CJW917563:CJY917563 CTS917563:CTU917563 DDO917563:DDQ917563 DNK917563:DNM917563 DXG917563:DXI917563 EHC917563:EHE917563 EQY917563:ERA917563 FAU917563:FAW917563 FKQ917563:FKS917563 FUM917563:FUO917563 GEI917563:GEK917563 GOE917563:GOG917563 GYA917563:GYC917563 HHW917563:HHY917563 HRS917563:HRU917563 IBO917563:IBQ917563 ILK917563:ILM917563 IVG917563:IVI917563 JFC917563:JFE917563 JOY917563:JPA917563 JYU917563:JYW917563 KIQ917563:KIS917563 KSM917563:KSO917563 LCI917563:LCK917563 LME917563:LMG917563 LWA917563:LWC917563 MFW917563:MFY917563 MPS917563:MPU917563 MZO917563:MZQ917563 NJK917563:NJM917563 NTG917563:NTI917563 ODC917563:ODE917563 OMY917563:ONA917563 OWU917563:OWW917563 PGQ917563:PGS917563 PQM917563:PQO917563 QAI917563:QAK917563 QKE917563:QKG917563 QUA917563:QUC917563 RDW917563:RDY917563 RNS917563:RNU917563 RXO917563:RXQ917563 SHK917563:SHM917563 SRG917563:SRI917563 TBC917563:TBE917563 TKY917563:TLA917563 TUU917563:TUW917563 UEQ917563:UES917563 UOM917563:UOO917563 UYI917563:UYK917563 VIE917563:VIG917563 VSA917563:VSC917563 WBW917563:WBY917563 WLS917563:WLU917563 WVO917563:WVQ917563 G983099:I983099 JC983099:JE983099 SY983099:TA983099 ACU983099:ACW983099 AMQ983099:AMS983099 AWM983099:AWO983099 BGI983099:BGK983099 BQE983099:BQG983099 CAA983099:CAC983099 CJW983099:CJY983099 CTS983099:CTU983099 DDO983099:DDQ983099 DNK983099:DNM983099 DXG983099:DXI983099 EHC983099:EHE983099 EQY983099:ERA983099 FAU983099:FAW983099 FKQ983099:FKS983099 FUM983099:FUO983099 GEI983099:GEK983099 GOE983099:GOG983099 GYA983099:GYC983099 HHW983099:HHY983099 HRS983099:HRU983099 IBO983099:IBQ983099 ILK983099:ILM983099 IVG983099:IVI983099 JFC983099:JFE983099 JOY983099:JPA983099 JYU983099:JYW983099 KIQ983099:KIS983099 KSM983099:KSO983099 LCI983099:LCK983099 LME983099:LMG983099 LWA983099:LWC983099 MFW983099:MFY983099 MPS983099:MPU983099 MZO983099:MZQ983099 NJK983099:NJM983099 NTG983099:NTI983099 ODC983099:ODE983099 OMY983099:ONA983099 OWU983099:OWW983099 PGQ983099:PGS983099 PQM983099:PQO983099 QAI983099:QAK983099 QKE983099:QKG983099 QUA983099:QUC983099 RDW983099:RDY983099 RNS983099:RNU983099 RXO983099:RXQ983099 SHK983099:SHM983099 SRG983099:SRI983099 TBC983099:TBE983099 TKY983099:TLA983099 TUU983099:TUW983099 UEQ983099:UES983099 UOM983099:UOO983099 UYI983099:UYK983099 VIE983099:VIG983099 VSA983099:VSC983099 WBW983099:WBY983099 WLS983099:WLU983099 WVO983099:WVQ983099 G65591:I65591 JC65591:JE65591 SY65591:TA65591 ACU65591:ACW65591 AMQ65591:AMS65591 AWM65591:AWO65591 BGI65591:BGK65591 BQE65591:BQG65591 CAA65591:CAC65591 CJW65591:CJY65591 CTS65591:CTU65591 DDO65591:DDQ65591 DNK65591:DNM65591 DXG65591:DXI65591 EHC65591:EHE65591 EQY65591:ERA65591 FAU65591:FAW65591 FKQ65591:FKS65591 FUM65591:FUO65591 GEI65591:GEK65591 GOE65591:GOG65591 GYA65591:GYC65591 HHW65591:HHY65591 HRS65591:HRU65591 IBO65591:IBQ65591 ILK65591:ILM65591 IVG65591:IVI65591 JFC65591:JFE65591 JOY65591:JPA65591 JYU65591:JYW65591 KIQ65591:KIS65591 KSM65591:KSO65591 LCI65591:LCK65591 LME65591:LMG65591 LWA65591:LWC65591 MFW65591:MFY65591 MPS65591:MPU65591 MZO65591:MZQ65591 NJK65591:NJM65591 NTG65591:NTI65591 ODC65591:ODE65591 OMY65591:ONA65591 OWU65591:OWW65591 PGQ65591:PGS65591 PQM65591:PQO65591 QAI65591:QAK65591 QKE65591:QKG65591 QUA65591:QUC65591 RDW65591:RDY65591 RNS65591:RNU65591 RXO65591:RXQ65591 SHK65591:SHM65591 SRG65591:SRI65591 TBC65591:TBE65591 TKY65591:TLA65591 TUU65591:TUW65591 UEQ65591:UES65591 UOM65591:UOO65591 UYI65591:UYK65591 VIE65591:VIG65591 VSA65591:VSC65591 WBW65591:WBY65591 WLS65591:WLU65591 WVO65591:WVQ65591 G131127:I131127 JC131127:JE131127 SY131127:TA131127 ACU131127:ACW131127 AMQ131127:AMS131127 AWM131127:AWO131127 BGI131127:BGK131127 BQE131127:BQG131127 CAA131127:CAC131127 CJW131127:CJY131127 CTS131127:CTU131127 DDO131127:DDQ131127 DNK131127:DNM131127 DXG131127:DXI131127 EHC131127:EHE131127 EQY131127:ERA131127 FAU131127:FAW131127 FKQ131127:FKS131127 FUM131127:FUO131127 GEI131127:GEK131127 GOE131127:GOG131127 GYA131127:GYC131127 HHW131127:HHY131127 HRS131127:HRU131127 IBO131127:IBQ131127 ILK131127:ILM131127 IVG131127:IVI131127 JFC131127:JFE131127 JOY131127:JPA131127 JYU131127:JYW131127 KIQ131127:KIS131127 KSM131127:KSO131127 LCI131127:LCK131127 LME131127:LMG131127 LWA131127:LWC131127 MFW131127:MFY131127 MPS131127:MPU131127 MZO131127:MZQ131127 NJK131127:NJM131127 NTG131127:NTI131127 ODC131127:ODE131127 OMY131127:ONA131127 OWU131127:OWW131127 PGQ131127:PGS131127 PQM131127:PQO131127 QAI131127:QAK131127 QKE131127:QKG131127 QUA131127:QUC131127 RDW131127:RDY131127 RNS131127:RNU131127 RXO131127:RXQ131127 SHK131127:SHM131127 SRG131127:SRI131127 TBC131127:TBE131127 TKY131127:TLA131127 TUU131127:TUW131127 UEQ131127:UES131127 UOM131127:UOO131127 UYI131127:UYK131127 VIE131127:VIG131127 VSA131127:VSC131127 WBW131127:WBY131127 WLS131127:WLU131127 WVO131127:WVQ131127 G196663:I196663 JC196663:JE196663 SY196663:TA196663 ACU196663:ACW196663 AMQ196663:AMS196663 AWM196663:AWO196663 BGI196663:BGK196663 BQE196663:BQG196663 CAA196663:CAC196663 CJW196663:CJY196663 CTS196663:CTU196663 DDO196663:DDQ196663 DNK196663:DNM196663 DXG196663:DXI196663 EHC196663:EHE196663 EQY196663:ERA196663 FAU196663:FAW196663 FKQ196663:FKS196663 FUM196663:FUO196663 GEI196663:GEK196663 GOE196663:GOG196663 GYA196663:GYC196663 HHW196663:HHY196663 HRS196663:HRU196663 IBO196663:IBQ196663 ILK196663:ILM196663 IVG196663:IVI196663 JFC196663:JFE196663 JOY196663:JPA196663 JYU196663:JYW196663 KIQ196663:KIS196663 KSM196663:KSO196663 LCI196663:LCK196663 LME196663:LMG196663 LWA196663:LWC196663 MFW196663:MFY196663 MPS196663:MPU196663 MZO196663:MZQ196663 NJK196663:NJM196663 NTG196663:NTI196663 ODC196663:ODE196663 OMY196663:ONA196663 OWU196663:OWW196663 PGQ196663:PGS196663 PQM196663:PQO196663 QAI196663:QAK196663 QKE196663:QKG196663 QUA196663:QUC196663 RDW196663:RDY196663 RNS196663:RNU196663 RXO196663:RXQ196663 SHK196663:SHM196663 SRG196663:SRI196663 TBC196663:TBE196663 TKY196663:TLA196663 TUU196663:TUW196663 UEQ196663:UES196663 UOM196663:UOO196663 UYI196663:UYK196663 VIE196663:VIG196663 VSA196663:VSC196663 WBW196663:WBY196663 WLS196663:WLU196663 WVO196663:WVQ196663 G262199:I262199 JC262199:JE262199 SY262199:TA262199 ACU262199:ACW262199 AMQ262199:AMS262199 AWM262199:AWO262199 BGI262199:BGK262199 BQE262199:BQG262199 CAA262199:CAC262199 CJW262199:CJY262199 CTS262199:CTU262199 DDO262199:DDQ262199 DNK262199:DNM262199 DXG262199:DXI262199 EHC262199:EHE262199 EQY262199:ERA262199 FAU262199:FAW262199 FKQ262199:FKS262199 FUM262199:FUO262199 GEI262199:GEK262199 GOE262199:GOG262199 GYA262199:GYC262199 HHW262199:HHY262199 HRS262199:HRU262199 IBO262199:IBQ262199 ILK262199:ILM262199 IVG262199:IVI262199 JFC262199:JFE262199 JOY262199:JPA262199 JYU262199:JYW262199 KIQ262199:KIS262199 KSM262199:KSO262199 LCI262199:LCK262199 LME262199:LMG262199 LWA262199:LWC262199 MFW262199:MFY262199 MPS262199:MPU262199 MZO262199:MZQ262199 NJK262199:NJM262199 NTG262199:NTI262199 ODC262199:ODE262199 OMY262199:ONA262199 OWU262199:OWW262199 PGQ262199:PGS262199 PQM262199:PQO262199 QAI262199:QAK262199 QKE262199:QKG262199 QUA262199:QUC262199 RDW262199:RDY262199 RNS262199:RNU262199 RXO262199:RXQ262199 SHK262199:SHM262199 SRG262199:SRI262199 TBC262199:TBE262199 TKY262199:TLA262199 TUU262199:TUW262199 UEQ262199:UES262199 UOM262199:UOO262199 UYI262199:UYK262199 VIE262199:VIG262199 VSA262199:VSC262199 WBW262199:WBY262199 WLS262199:WLU262199 WVO262199:WVQ262199 G327735:I327735 JC327735:JE327735 SY327735:TA327735 ACU327735:ACW327735 AMQ327735:AMS327735 AWM327735:AWO327735 BGI327735:BGK327735 BQE327735:BQG327735 CAA327735:CAC327735 CJW327735:CJY327735 CTS327735:CTU327735 DDO327735:DDQ327735 DNK327735:DNM327735 DXG327735:DXI327735 EHC327735:EHE327735 EQY327735:ERA327735 FAU327735:FAW327735 FKQ327735:FKS327735 FUM327735:FUO327735 GEI327735:GEK327735 GOE327735:GOG327735 GYA327735:GYC327735 HHW327735:HHY327735 HRS327735:HRU327735 IBO327735:IBQ327735 ILK327735:ILM327735 IVG327735:IVI327735 JFC327735:JFE327735 JOY327735:JPA327735 JYU327735:JYW327735 KIQ327735:KIS327735 KSM327735:KSO327735 LCI327735:LCK327735 LME327735:LMG327735 LWA327735:LWC327735 MFW327735:MFY327735 MPS327735:MPU327735 MZO327735:MZQ327735 NJK327735:NJM327735 NTG327735:NTI327735 ODC327735:ODE327735 OMY327735:ONA327735 OWU327735:OWW327735 PGQ327735:PGS327735 PQM327735:PQO327735 QAI327735:QAK327735 QKE327735:QKG327735 QUA327735:QUC327735 RDW327735:RDY327735 RNS327735:RNU327735 RXO327735:RXQ327735 SHK327735:SHM327735 SRG327735:SRI327735 TBC327735:TBE327735 TKY327735:TLA327735 TUU327735:TUW327735 UEQ327735:UES327735 UOM327735:UOO327735 UYI327735:UYK327735 VIE327735:VIG327735 VSA327735:VSC327735 WBW327735:WBY327735 WLS327735:WLU327735 WVO327735:WVQ327735 G393271:I393271 JC393271:JE393271 SY393271:TA393271 ACU393271:ACW393271 AMQ393271:AMS393271 AWM393271:AWO393271 BGI393271:BGK393271 BQE393271:BQG393271 CAA393271:CAC393271 CJW393271:CJY393271 CTS393271:CTU393271 DDO393271:DDQ393271 DNK393271:DNM393271 DXG393271:DXI393271 EHC393271:EHE393271 EQY393271:ERA393271 FAU393271:FAW393271 FKQ393271:FKS393271 FUM393271:FUO393271 GEI393271:GEK393271 GOE393271:GOG393271 GYA393271:GYC393271 HHW393271:HHY393271 HRS393271:HRU393271 IBO393271:IBQ393271 ILK393271:ILM393271 IVG393271:IVI393271 JFC393271:JFE393271 JOY393271:JPA393271 JYU393271:JYW393271 KIQ393271:KIS393271 KSM393271:KSO393271 LCI393271:LCK393271 LME393271:LMG393271 LWA393271:LWC393271 MFW393271:MFY393271 MPS393271:MPU393271 MZO393271:MZQ393271 NJK393271:NJM393271 NTG393271:NTI393271 ODC393271:ODE393271 OMY393271:ONA393271 OWU393271:OWW393271 PGQ393271:PGS393271 PQM393271:PQO393271 QAI393271:QAK393271 QKE393271:QKG393271 QUA393271:QUC393271 RDW393271:RDY393271 RNS393271:RNU393271 RXO393271:RXQ393271 SHK393271:SHM393271 SRG393271:SRI393271 TBC393271:TBE393271 TKY393271:TLA393271 TUU393271:TUW393271 UEQ393271:UES393271 UOM393271:UOO393271 UYI393271:UYK393271 VIE393271:VIG393271 VSA393271:VSC393271 WBW393271:WBY393271 WLS393271:WLU393271 WVO393271:WVQ393271 G458807:I458807 JC458807:JE458807 SY458807:TA458807 ACU458807:ACW458807 AMQ458807:AMS458807 AWM458807:AWO458807 BGI458807:BGK458807 BQE458807:BQG458807 CAA458807:CAC458807 CJW458807:CJY458807 CTS458807:CTU458807 DDO458807:DDQ458807 DNK458807:DNM458807 DXG458807:DXI458807 EHC458807:EHE458807 EQY458807:ERA458807 FAU458807:FAW458807 FKQ458807:FKS458807 FUM458807:FUO458807 GEI458807:GEK458807 GOE458807:GOG458807 GYA458807:GYC458807 HHW458807:HHY458807 HRS458807:HRU458807 IBO458807:IBQ458807 ILK458807:ILM458807 IVG458807:IVI458807 JFC458807:JFE458807 JOY458807:JPA458807 JYU458807:JYW458807 KIQ458807:KIS458807 KSM458807:KSO458807 LCI458807:LCK458807 LME458807:LMG458807 LWA458807:LWC458807 MFW458807:MFY458807 MPS458807:MPU458807 MZO458807:MZQ458807 NJK458807:NJM458807 NTG458807:NTI458807 ODC458807:ODE458807 OMY458807:ONA458807 OWU458807:OWW458807 PGQ458807:PGS458807 PQM458807:PQO458807 QAI458807:QAK458807 QKE458807:QKG458807 QUA458807:QUC458807 RDW458807:RDY458807 RNS458807:RNU458807 RXO458807:RXQ458807 SHK458807:SHM458807 SRG458807:SRI458807 TBC458807:TBE458807 TKY458807:TLA458807 TUU458807:TUW458807 UEQ458807:UES458807 UOM458807:UOO458807 UYI458807:UYK458807 VIE458807:VIG458807 VSA458807:VSC458807 WBW458807:WBY458807 WLS458807:WLU458807 WVO458807:WVQ458807 G524343:I524343 JC524343:JE524343 SY524343:TA524343 ACU524343:ACW524343 AMQ524343:AMS524343 AWM524343:AWO524343 BGI524343:BGK524343 BQE524343:BQG524343 CAA524343:CAC524343 CJW524343:CJY524343 CTS524343:CTU524343 DDO524343:DDQ524343 DNK524343:DNM524343 DXG524343:DXI524343 EHC524343:EHE524343 EQY524343:ERA524343 FAU524343:FAW524343 FKQ524343:FKS524343 FUM524343:FUO524343 GEI524343:GEK524343 GOE524343:GOG524343 GYA524343:GYC524343 HHW524343:HHY524343 HRS524343:HRU524343 IBO524343:IBQ524343 ILK524343:ILM524343 IVG524343:IVI524343 JFC524343:JFE524343 JOY524343:JPA524343 JYU524343:JYW524343 KIQ524343:KIS524343 KSM524343:KSO524343 LCI524343:LCK524343 LME524343:LMG524343 LWA524343:LWC524343 MFW524343:MFY524343 MPS524343:MPU524343 MZO524343:MZQ524343 NJK524343:NJM524343 NTG524343:NTI524343 ODC524343:ODE524343 OMY524343:ONA524343 OWU524343:OWW524343 PGQ524343:PGS524343 PQM524343:PQO524343 QAI524343:QAK524343 QKE524343:QKG524343 QUA524343:QUC524343 RDW524343:RDY524343 RNS524343:RNU524343 RXO524343:RXQ524343 SHK524343:SHM524343 SRG524343:SRI524343 TBC524343:TBE524343 TKY524343:TLA524343 TUU524343:TUW524343 UEQ524343:UES524343 UOM524343:UOO524343 UYI524343:UYK524343 VIE524343:VIG524343 VSA524343:VSC524343 WBW524343:WBY524343 WLS524343:WLU524343 WVO524343:WVQ524343 G589879:I589879 JC589879:JE589879 SY589879:TA589879 ACU589879:ACW589879 AMQ589879:AMS589879 AWM589879:AWO589879 BGI589879:BGK589879 BQE589879:BQG589879 CAA589879:CAC589879 CJW589879:CJY589879 CTS589879:CTU589879 DDO589879:DDQ589879 DNK589879:DNM589879 DXG589879:DXI589879 EHC589879:EHE589879 EQY589879:ERA589879 FAU589879:FAW589879 FKQ589879:FKS589879 FUM589879:FUO589879 GEI589879:GEK589879 GOE589879:GOG589879 GYA589879:GYC589879 HHW589879:HHY589879 HRS589879:HRU589879 IBO589879:IBQ589879 ILK589879:ILM589879 IVG589879:IVI589879 JFC589879:JFE589879 JOY589879:JPA589879 JYU589879:JYW589879 KIQ589879:KIS589879 KSM589879:KSO589879 LCI589879:LCK589879 LME589879:LMG589879 LWA589879:LWC589879 MFW589879:MFY589879 MPS589879:MPU589879 MZO589879:MZQ589879 NJK589879:NJM589879 NTG589879:NTI589879 ODC589879:ODE589879 OMY589879:ONA589879 OWU589879:OWW589879 PGQ589879:PGS589879 PQM589879:PQO589879 QAI589879:QAK589879 QKE589879:QKG589879 QUA589879:QUC589879 RDW589879:RDY589879 RNS589879:RNU589879 RXO589879:RXQ589879 SHK589879:SHM589879 SRG589879:SRI589879 TBC589879:TBE589879 TKY589879:TLA589879 TUU589879:TUW589879 UEQ589879:UES589879 UOM589879:UOO589879 UYI589879:UYK589879 VIE589879:VIG589879 VSA589879:VSC589879 WBW589879:WBY589879 WLS589879:WLU589879 WVO589879:WVQ589879 G655415:I655415 JC655415:JE655415 SY655415:TA655415 ACU655415:ACW655415 AMQ655415:AMS655415 AWM655415:AWO655415 BGI655415:BGK655415 BQE655415:BQG655415 CAA655415:CAC655415 CJW655415:CJY655415 CTS655415:CTU655415 DDO655415:DDQ655415 DNK655415:DNM655415 DXG655415:DXI655415 EHC655415:EHE655415 EQY655415:ERA655415 FAU655415:FAW655415 FKQ655415:FKS655415 FUM655415:FUO655415 GEI655415:GEK655415 GOE655415:GOG655415 GYA655415:GYC655415 HHW655415:HHY655415 HRS655415:HRU655415 IBO655415:IBQ655415 ILK655415:ILM655415 IVG655415:IVI655415 JFC655415:JFE655415 JOY655415:JPA655415 JYU655415:JYW655415 KIQ655415:KIS655415 KSM655415:KSO655415 LCI655415:LCK655415 LME655415:LMG655415 LWA655415:LWC655415 MFW655415:MFY655415 MPS655415:MPU655415 MZO655415:MZQ655415 NJK655415:NJM655415 NTG655415:NTI655415 ODC655415:ODE655415 OMY655415:ONA655415 OWU655415:OWW655415 PGQ655415:PGS655415 PQM655415:PQO655415 QAI655415:QAK655415 QKE655415:QKG655415 QUA655415:QUC655415 RDW655415:RDY655415 RNS655415:RNU655415 RXO655415:RXQ655415 SHK655415:SHM655415 SRG655415:SRI655415 TBC655415:TBE655415 TKY655415:TLA655415 TUU655415:TUW655415 UEQ655415:UES655415 UOM655415:UOO655415 UYI655415:UYK655415 VIE655415:VIG655415 VSA655415:VSC655415 WBW655415:WBY655415 WLS655415:WLU655415 WVO655415:WVQ655415 G720951:I720951 JC720951:JE720951 SY720951:TA720951 ACU720951:ACW720951 AMQ720951:AMS720951 AWM720951:AWO720951 BGI720951:BGK720951 BQE720951:BQG720951 CAA720951:CAC720951 CJW720951:CJY720951 CTS720951:CTU720951 DDO720951:DDQ720951 DNK720951:DNM720951 DXG720951:DXI720951 EHC720951:EHE720951 EQY720951:ERA720951 FAU720951:FAW720951 FKQ720951:FKS720951 FUM720951:FUO720951 GEI720951:GEK720951 GOE720951:GOG720951 GYA720951:GYC720951 HHW720951:HHY720951 HRS720951:HRU720951 IBO720951:IBQ720951 ILK720951:ILM720951 IVG720951:IVI720951 JFC720951:JFE720951 JOY720951:JPA720951 JYU720951:JYW720951 KIQ720951:KIS720951 KSM720951:KSO720951 LCI720951:LCK720951 LME720951:LMG720951 LWA720951:LWC720951 MFW720951:MFY720951 MPS720951:MPU720951 MZO720951:MZQ720951 NJK720951:NJM720951 NTG720951:NTI720951 ODC720951:ODE720951 OMY720951:ONA720951 OWU720951:OWW720951 PGQ720951:PGS720951 PQM720951:PQO720951 QAI720951:QAK720951 QKE720951:QKG720951 QUA720951:QUC720951 RDW720951:RDY720951 RNS720951:RNU720951 RXO720951:RXQ720951 SHK720951:SHM720951 SRG720951:SRI720951 TBC720951:TBE720951 TKY720951:TLA720951 TUU720951:TUW720951 UEQ720951:UES720951 UOM720951:UOO720951 UYI720951:UYK720951 VIE720951:VIG720951 VSA720951:VSC720951 WBW720951:WBY720951 WLS720951:WLU720951 WVO720951:WVQ720951 G786487:I786487 JC786487:JE786487 SY786487:TA786487 ACU786487:ACW786487 AMQ786487:AMS786487 AWM786487:AWO786487 BGI786487:BGK786487 BQE786487:BQG786487 CAA786487:CAC786487 CJW786487:CJY786487 CTS786487:CTU786487 DDO786487:DDQ786487 DNK786487:DNM786487 DXG786487:DXI786487 EHC786487:EHE786487 EQY786487:ERA786487 FAU786487:FAW786487 FKQ786487:FKS786487 FUM786487:FUO786487 GEI786487:GEK786487 GOE786487:GOG786487 GYA786487:GYC786487 HHW786487:HHY786487 HRS786487:HRU786487 IBO786487:IBQ786487 ILK786487:ILM786487 IVG786487:IVI786487 JFC786487:JFE786487 JOY786487:JPA786487 JYU786487:JYW786487 KIQ786487:KIS786487 KSM786487:KSO786487 LCI786487:LCK786487 LME786487:LMG786487 LWA786487:LWC786487 MFW786487:MFY786487 MPS786487:MPU786487 MZO786487:MZQ786487 NJK786487:NJM786487 NTG786487:NTI786487 ODC786487:ODE786487 OMY786487:ONA786487 OWU786487:OWW786487 PGQ786487:PGS786487 PQM786487:PQO786487 QAI786487:QAK786487 QKE786487:QKG786487 QUA786487:QUC786487 RDW786487:RDY786487 RNS786487:RNU786487 RXO786487:RXQ786487 SHK786487:SHM786487 SRG786487:SRI786487 TBC786487:TBE786487 TKY786487:TLA786487 TUU786487:TUW786487 UEQ786487:UES786487 UOM786487:UOO786487 UYI786487:UYK786487 VIE786487:VIG786487 VSA786487:VSC786487 WBW786487:WBY786487 WLS786487:WLU786487 WVO786487:WVQ786487 G852023:I852023 JC852023:JE852023 SY852023:TA852023 ACU852023:ACW852023 AMQ852023:AMS852023 AWM852023:AWO852023 BGI852023:BGK852023 BQE852023:BQG852023 CAA852023:CAC852023 CJW852023:CJY852023 CTS852023:CTU852023 DDO852023:DDQ852023 DNK852023:DNM852023 DXG852023:DXI852023 EHC852023:EHE852023 EQY852023:ERA852023 FAU852023:FAW852023 FKQ852023:FKS852023 FUM852023:FUO852023 GEI852023:GEK852023 GOE852023:GOG852023 GYA852023:GYC852023 HHW852023:HHY852023 HRS852023:HRU852023 IBO852023:IBQ852023 ILK852023:ILM852023 IVG852023:IVI852023 JFC852023:JFE852023 JOY852023:JPA852023 JYU852023:JYW852023 KIQ852023:KIS852023 KSM852023:KSO852023 LCI852023:LCK852023 LME852023:LMG852023 LWA852023:LWC852023 MFW852023:MFY852023 MPS852023:MPU852023 MZO852023:MZQ852023 NJK852023:NJM852023 NTG852023:NTI852023 ODC852023:ODE852023 OMY852023:ONA852023 OWU852023:OWW852023 PGQ852023:PGS852023 PQM852023:PQO852023 QAI852023:QAK852023 QKE852023:QKG852023 QUA852023:QUC852023 RDW852023:RDY852023 RNS852023:RNU852023 RXO852023:RXQ852023 SHK852023:SHM852023 SRG852023:SRI852023 TBC852023:TBE852023 TKY852023:TLA852023 TUU852023:TUW852023 UEQ852023:UES852023 UOM852023:UOO852023 UYI852023:UYK852023 VIE852023:VIG852023 VSA852023:VSC852023 WBW852023:WBY852023 WLS852023:WLU852023 WVO852023:WVQ852023 G917559:I917559 JC917559:JE917559 SY917559:TA917559 ACU917559:ACW917559 AMQ917559:AMS917559 AWM917559:AWO917559 BGI917559:BGK917559 BQE917559:BQG917559 CAA917559:CAC917559 CJW917559:CJY917559 CTS917559:CTU917559 DDO917559:DDQ917559 DNK917559:DNM917559 DXG917559:DXI917559 EHC917559:EHE917559 EQY917559:ERA917559 FAU917559:FAW917559 FKQ917559:FKS917559 FUM917559:FUO917559 GEI917559:GEK917559 GOE917559:GOG917559 GYA917559:GYC917559 HHW917559:HHY917559 HRS917559:HRU917559 IBO917559:IBQ917559 ILK917559:ILM917559 IVG917559:IVI917559 JFC917559:JFE917559 JOY917559:JPA917559 JYU917559:JYW917559 KIQ917559:KIS917559 KSM917559:KSO917559 LCI917559:LCK917559 LME917559:LMG917559 LWA917559:LWC917559 MFW917559:MFY917559 MPS917559:MPU917559 MZO917559:MZQ917559 NJK917559:NJM917559 NTG917559:NTI917559 ODC917559:ODE917559 OMY917559:ONA917559 OWU917559:OWW917559 PGQ917559:PGS917559 PQM917559:PQO917559 QAI917559:QAK917559 QKE917559:QKG917559 QUA917559:QUC917559 RDW917559:RDY917559 RNS917559:RNU917559 RXO917559:RXQ917559 SHK917559:SHM917559 SRG917559:SRI917559 TBC917559:TBE917559 TKY917559:TLA917559 TUU917559:TUW917559 UEQ917559:UES917559 UOM917559:UOO917559 UYI917559:UYK917559 VIE917559:VIG917559 VSA917559:VSC917559 WBW917559:WBY917559 WLS917559:WLU917559 WVO917559:WVQ917559 G983095:I983095 JC983095:JE983095 SY983095:TA983095 ACU983095:ACW983095 AMQ983095:AMS983095 AWM983095:AWO983095 BGI983095:BGK983095 BQE983095:BQG983095 CAA983095:CAC983095 CJW983095:CJY983095 CTS983095:CTU983095 DDO983095:DDQ983095 DNK983095:DNM983095 DXG983095:DXI983095 EHC983095:EHE983095 EQY983095:ERA983095 FAU983095:FAW983095 FKQ983095:FKS983095 FUM983095:FUO983095 GEI983095:GEK983095 GOE983095:GOG983095 GYA983095:GYC983095 HHW983095:HHY983095 HRS983095:HRU983095 IBO983095:IBQ983095 ILK983095:ILM983095 IVG983095:IVI983095 JFC983095:JFE983095 JOY983095:JPA983095 JYU983095:JYW983095 KIQ983095:KIS983095 KSM983095:KSO983095 LCI983095:LCK983095 LME983095:LMG983095 LWA983095:LWC983095 MFW983095:MFY983095 MPS983095:MPU983095 MZO983095:MZQ983095 NJK983095:NJM983095 NTG983095:NTI983095 ODC983095:ODE983095 OMY983095:ONA983095 OWU983095:OWW983095 PGQ983095:PGS983095 PQM983095:PQO983095 QAI983095:QAK983095 QKE983095:QKG983095 QUA983095:QUC983095 RDW983095:RDY983095 RNS983095:RNU983095 RXO983095:RXQ983095 SHK983095:SHM983095 SRG983095:SRI983095 TBC983095:TBE983095 TKY983095:TLA983095 TUU983095:TUW983095 UEQ983095:UES983095 UOM983095:UOO983095 UYI983095:UYK983095 VIE983095:VIG983095 VSA983095:VSC983095 WBW983095:WBY983095 WLS983095:WLU983095 WVO983095:WVQ983095 G65615:I65615 JC65615:JE65615 SY65615:TA65615 ACU65615:ACW65615 AMQ65615:AMS65615 AWM65615:AWO65615 BGI65615:BGK65615 BQE65615:BQG65615 CAA65615:CAC65615 CJW65615:CJY65615 CTS65615:CTU65615 DDO65615:DDQ65615 DNK65615:DNM65615 DXG65615:DXI65615 EHC65615:EHE65615 EQY65615:ERA65615 FAU65615:FAW65615 FKQ65615:FKS65615 FUM65615:FUO65615 GEI65615:GEK65615 GOE65615:GOG65615 GYA65615:GYC65615 HHW65615:HHY65615 HRS65615:HRU65615 IBO65615:IBQ65615 ILK65615:ILM65615 IVG65615:IVI65615 JFC65615:JFE65615 JOY65615:JPA65615 JYU65615:JYW65615 KIQ65615:KIS65615 KSM65615:KSO65615 LCI65615:LCK65615 LME65615:LMG65615 LWA65615:LWC65615 MFW65615:MFY65615 MPS65615:MPU65615 MZO65615:MZQ65615 NJK65615:NJM65615 NTG65615:NTI65615 ODC65615:ODE65615 OMY65615:ONA65615 OWU65615:OWW65615 PGQ65615:PGS65615 PQM65615:PQO65615 QAI65615:QAK65615 QKE65615:QKG65615 QUA65615:QUC65615 RDW65615:RDY65615 RNS65615:RNU65615 RXO65615:RXQ65615 SHK65615:SHM65615 SRG65615:SRI65615 TBC65615:TBE65615 TKY65615:TLA65615 TUU65615:TUW65615 UEQ65615:UES65615 UOM65615:UOO65615 UYI65615:UYK65615 VIE65615:VIG65615 VSA65615:VSC65615 WBW65615:WBY65615 WLS65615:WLU65615 WVO65615:WVQ65615 G131151:I131151 JC131151:JE131151 SY131151:TA131151 ACU131151:ACW131151 AMQ131151:AMS131151 AWM131151:AWO131151 BGI131151:BGK131151 BQE131151:BQG131151 CAA131151:CAC131151 CJW131151:CJY131151 CTS131151:CTU131151 DDO131151:DDQ131151 DNK131151:DNM131151 DXG131151:DXI131151 EHC131151:EHE131151 EQY131151:ERA131151 FAU131151:FAW131151 FKQ131151:FKS131151 FUM131151:FUO131151 GEI131151:GEK131151 GOE131151:GOG131151 GYA131151:GYC131151 HHW131151:HHY131151 HRS131151:HRU131151 IBO131151:IBQ131151 ILK131151:ILM131151 IVG131151:IVI131151 JFC131151:JFE131151 JOY131151:JPA131151 JYU131151:JYW131151 KIQ131151:KIS131151 KSM131151:KSO131151 LCI131151:LCK131151 LME131151:LMG131151 LWA131151:LWC131151 MFW131151:MFY131151 MPS131151:MPU131151 MZO131151:MZQ131151 NJK131151:NJM131151 NTG131151:NTI131151 ODC131151:ODE131151 OMY131151:ONA131151 OWU131151:OWW131151 PGQ131151:PGS131151 PQM131151:PQO131151 QAI131151:QAK131151 QKE131151:QKG131151 QUA131151:QUC131151 RDW131151:RDY131151 RNS131151:RNU131151 RXO131151:RXQ131151 SHK131151:SHM131151 SRG131151:SRI131151 TBC131151:TBE131151 TKY131151:TLA131151 TUU131151:TUW131151 UEQ131151:UES131151 UOM131151:UOO131151 UYI131151:UYK131151 VIE131151:VIG131151 VSA131151:VSC131151 WBW131151:WBY131151 WLS131151:WLU131151 WVO131151:WVQ131151 G196687:I196687 JC196687:JE196687 SY196687:TA196687 ACU196687:ACW196687 AMQ196687:AMS196687 AWM196687:AWO196687 BGI196687:BGK196687 BQE196687:BQG196687 CAA196687:CAC196687 CJW196687:CJY196687 CTS196687:CTU196687 DDO196687:DDQ196687 DNK196687:DNM196687 DXG196687:DXI196687 EHC196687:EHE196687 EQY196687:ERA196687 FAU196687:FAW196687 FKQ196687:FKS196687 FUM196687:FUO196687 GEI196687:GEK196687 GOE196687:GOG196687 GYA196687:GYC196687 HHW196687:HHY196687 HRS196687:HRU196687 IBO196687:IBQ196687 ILK196687:ILM196687 IVG196687:IVI196687 JFC196687:JFE196687 JOY196687:JPA196687 JYU196687:JYW196687 KIQ196687:KIS196687 KSM196687:KSO196687 LCI196687:LCK196687 LME196687:LMG196687 LWA196687:LWC196687 MFW196687:MFY196687 MPS196687:MPU196687 MZO196687:MZQ196687 NJK196687:NJM196687 NTG196687:NTI196687 ODC196687:ODE196687 OMY196687:ONA196687 OWU196687:OWW196687 PGQ196687:PGS196687 PQM196687:PQO196687 QAI196687:QAK196687 QKE196687:QKG196687 QUA196687:QUC196687 RDW196687:RDY196687 RNS196687:RNU196687 RXO196687:RXQ196687 SHK196687:SHM196687 SRG196687:SRI196687 TBC196687:TBE196687 TKY196687:TLA196687 TUU196687:TUW196687 UEQ196687:UES196687 UOM196687:UOO196687 UYI196687:UYK196687 VIE196687:VIG196687 VSA196687:VSC196687 WBW196687:WBY196687 WLS196687:WLU196687 WVO196687:WVQ196687 G262223:I262223 JC262223:JE262223 SY262223:TA262223 ACU262223:ACW262223 AMQ262223:AMS262223 AWM262223:AWO262223 BGI262223:BGK262223 BQE262223:BQG262223 CAA262223:CAC262223 CJW262223:CJY262223 CTS262223:CTU262223 DDO262223:DDQ262223 DNK262223:DNM262223 DXG262223:DXI262223 EHC262223:EHE262223 EQY262223:ERA262223 FAU262223:FAW262223 FKQ262223:FKS262223 FUM262223:FUO262223 GEI262223:GEK262223 GOE262223:GOG262223 GYA262223:GYC262223 HHW262223:HHY262223 HRS262223:HRU262223 IBO262223:IBQ262223 ILK262223:ILM262223 IVG262223:IVI262223 JFC262223:JFE262223 JOY262223:JPA262223 JYU262223:JYW262223 KIQ262223:KIS262223 KSM262223:KSO262223 LCI262223:LCK262223 LME262223:LMG262223 LWA262223:LWC262223 MFW262223:MFY262223 MPS262223:MPU262223 MZO262223:MZQ262223 NJK262223:NJM262223 NTG262223:NTI262223 ODC262223:ODE262223 OMY262223:ONA262223 OWU262223:OWW262223 PGQ262223:PGS262223 PQM262223:PQO262223 QAI262223:QAK262223 QKE262223:QKG262223 QUA262223:QUC262223 RDW262223:RDY262223 RNS262223:RNU262223 RXO262223:RXQ262223 SHK262223:SHM262223 SRG262223:SRI262223 TBC262223:TBE262223 TKY262223:TLA262223 TUU262223:TUW262223 UEQ262223:UES262223 UOM262223:UOO262223 UYI262223:UYK262223 VIE262223:VIG262223 VSA262223:VSC262223 WBW262223:WBY262223 WLS262223:WLU262223 WVO262223:WVQ262223 G327759:I327759 JC327759:JE327759 SY327759:TA327759 ACU327759:ACW327759 AMQ327759:AMS327759 AWM327759:AWO327759 BGI327759:BGK327759 BQE327759:BQG327759 CAA327759:CAC327759 CJW327759:CJY327759 CTS327759:CTU327759 DDO327759:DDQ327759 DNK327759:DNM327759 DXG327759:DXI327759 EHC327759:EHE327759 EQY327759:ERA327759 FAU327759:FAW327759 FKQ327759:FKS327759 FUM327759:FUO327759 GEI327759:GEK327759 GOE327759:GOG327759 GYA327759:GYC327759 HHW327759:HHY327759 HRS327759:HRU327759 IBO327759:IBQ327759 ILK327759:ILM327759 IVG327759:IVI327759 JFC327759:JFE327759 JOY327759:JPA327759 JYU327759:JYW327759 KIQ327759:KIS327759 KSM327759:KSO327759 LCI327759:LCK327759 LME327759:LMG327759 LWA327759:LWC327759 MFW327759:MFY327759 MPS327759:MPU327759 MZO327759:MZQ327759 NJK327759:NJM327759 NTG327759:NTI327759 ODC327759:ODE327759 OMY327759:ONA327759 OWU327759:OWW327759 PGQ327759:PGS327759 PQM327759:PQO327759 QAI327759:QAK327759 QKE327759:QKG327759 QUA327759:QUC327759 RDW327759:RDY327759 RNS327759:RNU327759 RXO327759:RXQ327759 SHK327759:SHM327759 SRG327759:SRI327759 TBC327759:TBE327759 TKY327759:TLA327759 TUU327759:TUW327759 UEQ327759:UES327759 UOM327759:UOO327759 UYI327759:UYK327759 VIE327759:VIG327759 VSA327759:VSC327759 WBW327759:WBY327759 WLS327759:WLU327759 WVO327759:WVQ327759 G393295:I393295 JC393295:JE393295 SY393295:TA393295 ACU393295:ACW393295 AMQ393295:AMS393295 AWM393295:AWO393295 BGI393295:BGK393295 BQE393295:BQG393295 CAA393295:CAC393295 CJW393295:CJY393295 CTS393295:CTU393295 DDO393295:DDQ393295 DNK393295:DNM393295 DXG393295:DXI393295 EHC393295:EHE393295 EQY393295:ERA393295 FAU393295:FAW393295 FKQ393295:FKS393295 FUM393295:FUO393295 GEI393295:GEK393295 GOE393295:GOG393295 GYA393295:GYC393295 HHW393295:HHY393295 HRS393295:HRU393295 IBO393295:IBQ393295 ILK393295:ILM393295 IVG393295:IVI393295 JFC393295:JFE393295 JOY393295:JPA393295 JYU393295:JYW393295 KIQ393295:KIS393295 KSM393295:KSO393295 LCI393295:LCK393295 LME393295:LMG393295 LWA393295:LWC393295 MFW393295:MFY393295 MPS393295:MPU393295 MZO393295:MZQ393295 NJK393295:NJM393295 NTG393295:NTI393295 ODC393295:ODE393295 OMY393295:ONA393295 OWU393295:OWW393295 PGQ393295:PGS393295 PQM393295:PQO393295 QAI393295:QAK393295 QKE393295:QKG393295 QUA393295:QUC393295 RDW393295:RDY393295 RNS393295:RNU393295 RXO393295:RXQ393295 SHK393295:SHM393295 SRG393295:SRI393295 TBC393295:TBE393295 TKY393295:TLA393295 TUU393295:TUW393295 UEQ393295:UES393295 UOM393295:UOO393295 UYI393295:UYK393295 VIE393295:VIG393295 VSA393295:VSC393295 WBW393295:WBY393295 WLS393295:WLU393295 WVO393295:WVQ393295 G458831:I458831 JC458831:JE458831 SY458831:TA458831 ACU458831:ACW458831 AMQ458831:AMS458831 AWM458831:AWO458831 BGI458831:BGK458831 BQE458831:BQG458831 CAA458831:CAC458831 CJW458831:CJY458831 CTS458831:CTU458831 DDO458831:DDQ458831 DNK458831:DNM458831 DXG458831:DXI458831 EHC458831:EHE458831 EQY458831:ERA458831 FAU458831:FAW458831 FKQ458831:FKS458831 FUM458831:FUO458831 GEI458831:GEK458831 GOE458831:GOG458831 GYA458831:GYC458831 HHW458831:HHY458831 HRS458831:HRU458831 IBO458831:IBQ458831 ILK458831:ILM458831 IVG458831:IVI458831 JFC458831:JFE458831 JOY458831:JPA458831 JYU458831:JYW458831 KIQ458831:KIS458831 KSM458831:KSO458831 LCI458831:LCK458831 LME458831:LMG458831 LWA458831:LWC458831 MFW458831:MFY458831 MPS458831:MPU458831 MZO458831:MZQ458831 NJK458831:NJM458831 NTG458831:NTI458831 ODC458831:ODE458831 OMY458831:ONA458831 OWU458831:OWW458831 PGQ458831:PGS458831 PQM458831:PQO458831 QAI458831:QAK458831 QKE458831:QKG458831 QUA458831:QUC458831 RDW458831:RDY458831 RNS458831:RNU458831 RXO458831:RXQ458831 SHK458831:SHM458831 SRG458831:SRI458831 TBC458831:TBE458831 TKY458831:TLA458831 TUU458831:TUW458831 UEQ458831:UES458831 UOM458831:UOO458831 UYI458831:UYK458831 VIE458831:VIG458831 VSA458831:VSC458831 WBW458831:WBY458831 WLS458831:WLU458831 WVO458831:WVQ458831 G524367:I524367 JC524367:JE524367 SY524367:TA524367 ACU524367:ACW524367 AMQ524367:AMS524367 AWM524367:AWO524367 BGI524367:BGK524367 BQE524367:BQG524367 CAA524367:CAC524367 CJW524367:CJY524367 CTS524367:CTU524367 DDO524367:DDQ524367 DNK524367:DNM524367 DXG524367:DXI524367 EHC524367:EHE524367 EQY524367:ERA524367 FAU524367:FAW524367 FKQ524367:FKS524367 FUM524367:FUO524367 GEI524367:GEK524367 GOE524367:GOG524367 GYA524367:GYC524367 HHW524367:HHY524367 HRS524367:HRU524367 IBO524367:IBQ524367 ILK524367:ILM524367 IVG524367:IVI524367 JFC524367:JFE524367 JOY524367:JPA524367 JYU524367:JYW524367 KIQ524367:KIS524367 KSM524367:KSO524367 LCI524367:LCK524367 LME524367:LMG524367 LWA524367:LWC524367 MFW524367:MFY524367 MPS524367:MPU524367 MZO524367:MZQ524367 NJK524367:NJM524367 NTG524367:NTI524367 ODC524367:ODE524367 OMY524367:ONA524367 OWU524367:OWW524367 PGQ524367:PGS524367 PQM524367:PQO524367 QAI524367:QAK524367 QKE524367:QKG524367 QUA524367:QUC524367 RDW524367:RDY524367 RNS524367:RNU524367 RXO524367:RXQ524367 SHK524367:SHM524367 SRG524367:SRI524367 TBC524367:TBE524367 TKY524367:TLA524367 TUU524367:TUW524367 UEQ524367:UES524367 UOM524367:UOO524367 UYI524367:UYK524367 VIE524367:VIG524367 VSA524367:VSC524367 WBW524367:WBY524367 WLS524367:WLU524367 WVO524367:WVQ524367 G589903:I589903 JC589903:JE589903 SY589903:TA589903 ACU589903:ACW589903 AMQ589903:AMS589903 AWM589903:AWO589903 BGI589903:BGK589903 BQE589903:BQG589903 CAA589903:CAC589903 CJW589903:CJY589903 CTS589903:CTU589903 DDO589903:DDQ589903 DNK589903:DNM589903 DXG589903:DXI589903 EHC589903:EHE589903 EQY589903:ERA589903 FAU589903:FAW589903 FKQ589903:FKS589903 FUM589903:FUO589903 GEI589903:GEK589903 GOE589903:GOG589903 GYA589903:GYC589903 HHW589903:HHY589903 HRS589903:HRU589903 IBO589903:IBQ589903 ILK589903:ILM589903 IVG589903:IVI589903 JFC589903:JFE589903 JOY589903:JPA589903 JYU589903:JYW589903 KIQ589903:KIS589903 KSM589903:KSO589903 LCI589903:LCK589903 LME589903:LMG589903 LWA589903:LWC589903 MFW589903:MFY589903 MPS589903:MPU589903 MZO589903:MZQ589903 NJK589903:NJM589903 NTG589903:NTI589903 ODC589903:ODE589903 OMY589903:ONA589903 OWU589903:OWW589903 PGQ589903:PGS589903 PQM589903:PQO589903 QAI589903:QAK589903 QKE589903:QKG589903 QUA589903:QUC589903 RDW589903:RDY589903 RNS589903:RNU589903 RXO589903:RXQ589903 SHK589903:SHM589903 SRG589903:SRI589903 TBC589903:TBE589903 TKY589903:TLA589903 TUU589903:TUW589903 UEQ589903:UES589903 UOM589903:UOO589903 UYI589903:UYK589903 VIE589903:VIG589903 VSA589903:VSC589903 WBW589903:WBY589903 WLS589903:WLU589903 WVO589903:WVQ589903 G655439:I655439 JC655439:JE655439 SY655439:TA655439 ACU655439:ACW655439 AMQ655439:AMS655439 AWM655439:AWO655439 BGI655439:BGK655439 BQE655439:BQG655439 CAA655439:CAC655439 CJW655439:CJY655439 CTS655439:CTU655439 DDO655439:DDQ655439 DNK655439:DNM655439 DXG655439:DXI655439 EHC655439:EHE655439 EQY655439:ERA655439 FAU655439:FAW655439 FKQ655439:FKS655439 FUM655439:FUO655439 GEI655439:GEK655439 GOE655439:GOG655439 GYA655439:GYC655439 HHW655439:HHY655439 HRS655439:HRU655439 IBO655439:IBQ655439 ILK655439:ILM655439 IVG655439:IVI655439 JFC655439:JFE655439 JOY655439:JPA655439 JYU655439:JYW655439 KIQ655439:KIS655439 KSM655439:KSO655439 LCI655439:LCK655439 LME655439:LMG655439 LWA655439:LWC655439 MFW655439:MFY655439 MPS655439:MPU655439 MZO655439:MZQ655439 NJK655439:NJM655439 NTG655439:NTI655439 ODC655439:ODE655439 OMY655439:ONA655439 OWU655439:OWW655439 PGQ655439:PGS655439 PQM655439:PQO655439 QAI655439:QAK655439 QKE655439:QKG655439 QUA655439:QUC655439 RDW655439:RDY655439 RNS655439:RNU655439 RXO655439:RXQ655439 SHK655439:SHM655439 SRG655439:SRI655439 TBC655439:TBE655439 TKY655439:TLA655439 TUU655439:TUW655439 UEQ655439:UES655439 UOM655439:UOO655439 UYI655439:UYK655439 VIE655439:VIG655439 VSA655439:VSC655439 WBW655439:WBY655439 WLS655439:WLU655439 WVO655439:WVQ655439 G720975:I720975 JC720975:JE720975 SY720975:TA720975 ACU720975:ACW720975 AMQ720975:AMS720975 AWM720975:AWO720975 BGI720975:BGK720975 BQE720975:BQG720975 CAA720975:CAC720975 CJW720975:CJY720975 CTS720975:CTU720975 DDO720975:DDQ720975 DNK720975:DNM720975 DXG720975:DXI720975 EHC720975:EHE720975 EQY720975:ERA720975 FAU720975:FAW720975 FKQ720975:FKS720975 FUM720975:FUO720975 GEI720975:GEK720975 GOE720975:GOG720975 GYA720975:GYC720975 HHW720975:HHY720975 HRS720975:HRU720975 IBO720975:IBQ720975 ILK720975:ILM720975 IVG720975:IVI720975 JFC720975:JFE720975 JOY720975:JPA720975 JYU720975:JYW720975 KIQ720975:KIS720975 KSM720975:KSO720975 LCI720975:LCK720975 LME720975:LMG720975 LWA720975:LWC720975 MFW720975:MFY720975 MPS720975:MPU720975 MZO720975:MZQ720975 NJK720975:NJM720975 NTG720975:NTI720975 ODC720975:ODE720975 OMY720975:ONA720975 OWU720975:OWW720975 PGQ720975:PGS720975 PQM720975:PQO720975 QAI720975:QAK720975 QKE720975:QKG720975 QUA720975:QUC720975 RDW720975:RDY720975 RNS720975:RNU720975 RXO720975:RXQ720975 SHK720975:SHM720975 SRG720975:SRI720975 TBC720975:TBE720975 TKY720975:TLA720975 TUU720975:TUW720975 UEQ720975:UES720975 UOM720975:UOO720975 UYI720975:UYK720975 VIE720975:VIG720975 VSA720975:VSC720975 WBW720975:WBY720975 WLS720975:WLU720975 WVO720975:WVQ720975 G786511:I786511 JC786511:JE786511 SY786511:TA786511 ACU786511:ACW786511 AMQ786511:AMS786511 AWM786511:AWO786511 BGI786511:BGK786511 BQE786511:BQG786511 CAA786511:CAC786511 CJW786511:CJY786511 CTS786511:CTU786511 DDO786511:DDQ786511 DNK786511:DNM786511 DXG786511:DXI786511 EHC786511:EHE786511 EQY786511:ERA786511 FAU786511:FAW786511 FKQ786511:FKS786511 FUM786511:FUO786511 GEI786511:GEK786511 GOE786511:GOG786511 GYA786511:GYC786511 HHW786511:HHY786511 HRS786511:HRU786511 IBO786511:IBQ786511 ILK786511:ILM786511 IVG786511:IVI786511 JFC786511:JFE786511 JOY786511:JPA786511 JYU786511:JYW786511 KIQ786511:KIS786511 KSM786511:KSO786511 LCI786511:LCK786511 LME786511:LMG786511 LWA786511:LWC786511 MFW786511:MFY786511 MPS786511:MPU786511 MZO786511:MZQ786511 NJK786511:NJM786511 NTG786511:NTI786511 ODC786511:ODE786511 OMY786511:ONA786511 OWU786511:OWW786511 PGQ786511:PGS786511 PQM786511:PQO786511 QAI786511:QAK786511 QKE786511:QKG786511 QUA786511:QUC786511 RDW786511:RDY786511 RNS786511:RNU786511 RXO786511:RXQ786511 SHK786511:SHM786511 SRG786511:SRI786511 TBC786511:TBE786511 TKY786511:TLA786511 TUU786511:TUW786511 UEQ786511:UES786511 UOM786511:UOO786511 UYI786511:UYK786511 VIE786511:VIG786511 VSA786511:VSC786511 WBW786511:WBY786511 WLS786511:WLU786511 WVO786511:WVQ786511 G852047:I852047 JC852047:JE852047 SY852047:TA852047 ACU852047:ACW852047 AMQ852047:AMS852047 AWM852047:AWO852047 BGI852047:BGK852047 BQE852047:BQG852047 CAA852047:CAC852047 CJW852047:CJY852047 CTS852047:CTU852047 DDO852047:DDQ852047 DNK852047:DNM852047 DXG852047:DXI852047 EHC852047:EHE852047 EQY852047:ERA852047 FAU852047:FAW852047 FKQ852047:FKS852047 FUM852047:FUO852047 GEI852047:GEK852047 GOE852047:GOG852047 GYA852047:GYC852047 HHW852047:HHY852047 HRS852047:HRU852047 IBO852047:IBQ852047 ILK852047:ILM852047 IVG852047:IVI852047 JFC852047:JFE852047 JOY852047:JPA852047 JYU852047:JYW852047 KIQ852047:KIS852047 KSM852047:KSO852047 LCI852047:LCK852047 LME852047:LMG852047 LWA852047:LWC852047 MFW852047:MFY852047 MPS852047:MPU852047 MZO852047:MZQ852047 NJK852047:NJM852047 NTG852047:NTI852047 ODC852047:ODE852047 OMY852047:ONA852047 OWU852047:OWW852047 PGQ852047:PGS852047 PQM852047:PQO852047 QAI852047:QAK852047 QKE852047:QKG852047 QUA852047:QUC852047 RDW852047:RDY852047 RNS852047:RNU852047 RXO852047:RXQ852047 SHK852047:SHM852047 SRG852047:SRI852047 TBC852047:TBE852047 TKY852047:TLA852047 TUU852047:TUW852047 UEQ852047:UES852047 UOM852047:UOO852047 UYI852047:UYK852047 VIE852047:VIG852047 VSA852047:VSC852047 WBW852047:WBY852047 WLS852047:WLU852047 WVO852047:WVQ852047 G917583:I917583 JC917583:JE917583 SY917583:TA917583 ACU917583:ACW917583 AMQ917583:AMS917583 AWM917583:AWO917583 BGI917583:BGK917583 BQE917583:BQG917583 CAA917583:CAC917583 CJW917583:CJY917583 CTS917583:CTU917583 DDO917583:DDQ917583 DNK917583:DNM917583 DXG917583:DXI917583 EHC917583:EHE917583 EQY917583:ERA917583 FAU917583:FAW917583 FKQ917583:FKS917583 FUM917583:FUO917583 GEI917583:GEK917583 GOE917583:GOG917583 GYA917583:GYC917583 HHW917583:HHY917583 HRS917583:HRU917583 IBO917583:IBQ917583 ILK917583:ILM917583 IVG917583:IVI917583 JFC917583:JFE917583 JOY917583:JPA917583 JYU917583:JYW917583 KIQ917583:KIS917583 KSM917583:KSO917583 LCI917583:LCK917583 LME917583:LMG917583 LWA917583:LWC917583 MFW917583:MFY917583 MPS917583:MPU917583 MZO917583:MZQ917583 NJK917583:NJM917583 NTG917583:NTI917583 ODC917583:ODE917583 OMY917583:ONA917583 OWU917583:OWW917583 PGQ917583:PGS917583 PQM917583:PQO917583 QAI917583:QAK917583 QKE917583:QKG917583 QUA917583:QUC917583 RDW917583:RDY917583 RNS917583:RNU917583 RXO917583:RXQ917583 SHK917583:SHM917583 SRG917583:SRI917583 TBC917583:TBE917583 TKY917583:TLA917583 TUU917583:TUW917583 UEQ917583:UES917583 UOM917583:UOO917583 UYI917583:UYK917583 VIE917583:VIG917583 VSA917583:VSC917583 WBW917583:WBY917583 WLS917583:WLU917583 WVO917583:WVQ917583 G983119:I983119 JC983119:JE983119 SY983119:TA983119 ACU983119:ACW983119 AMQ983119:AMS983119 AWM983119:AWO983119 BGI983119:BGK983119 BQE983119:BQG983119 CAA983119:CAC983119 CJW983119:CJY983119 CTS983119:CTU983119 DDO983119:DDQ983119 DNK983119:DNM983119 DXG983119:DXI983119 EHC983119:EHE983119 EQY983119:ERA983119 FAU983119:FAW983119 FKQ983119:FKS983119 FUM983119:FUO983119 GEI983119:GEK983119 GOE983119:GOG983119 GYA983119:GYC983119 HHW983119:HHY983119 HRS983119:HRU983119 IBO983119:IBQ983119 ILK983119:ILM983119 IVG983119:IVI983119 JFC983119:JFE983119 JOY983119:JPA983119 JYU983119:JYW983119 KIQ983119:KIS983119 KSM983119:KSO983119 LCI983119:LCK983119 LME983119:LMG983119 LWA983119:LWC983119 MFW983119:MFY983119 MPS983119:MPU983119 MZO983119:MZQ983119 NJK983119:NJM983119 NTG983119:NTI983119 ODC983119:ODE983119 OMY983119:ONA983119 OWU983119:OWW983119 PGQ983119:PGS983119 PQM983119:PQO983119 QAI983119:QAK983119 QKE983119:QKG983119 QUA983119:QUC983119 RDW983119:RDY983119 RNS983119:RNU983119 RXO983119:RXQ983119 SHK983119:SHM983119 SRG983119:SRI983119 TBC983119:TBE983119 TKY983119:TLA983119 TUU983119:TUW983119 UEQ983119:UES983119 UOM983119:UOO983119 UYI983119:UYK983119 VIE983119:VIG983119 VSA983119:VSC983119 WBW983119:WBY983119 WLS983119:WLU983119 WVO983119:WVQ983119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WVO144:WVQ144 WLS144:WLU144 WBW144:WBY144 VSA144:VSC144 VIE144:VIG144 UYI144:UYK144 UOM144:UOO144 UEQ144:UES144 TUU144:TUW144 TKY144:TLA144 TBC144:TBE144 SRG144:SRI144 SHK144:SHM144 RXO144:RXQ144 RNS144:RNU144 RDW144:RDY144 QUA144:QUC144 QKE144:QKG144 QAI144:QAK144 PQM144:PQO144 PGQ144:PGS144 OWU144:OWW144 OMY144:ONA144 ODC144:ODE144 NTG144:NTI144 NJK144:NJM144 MZO144:MZQ144 MPS144:MPU144 MFW144:MFY144 LWA144:LWC144 LME144:LMG144 LCI144:LCK144 KSM144:KSO144 KIQ144:KIS144 JYU144:JYW144 JOY144:JPA144 JFC144:JFE144 IVG144:IVI144 ILK144:ILM144 IBO144:IBQ144 HRS144:HRU144 HHW144:HHY144 GYA144:GYC144 GOE144:GOG144 GEI144:GEK144 FUM144:FUO144 FKQ144:FKS144 FAU144:FAW144 EQY144:ERA144 EHC144:EHE144 DXG144:DXI144 DNK144:DNM144 DDO144:DDQ144 CTS144:CTU144 CJW144:CJY144 CAA144:CAC144 BQE144:BQG144 BGI144:BGK144 AWM144:AWO144 AMQ144:AMS144 ACU144:ACW144 SY144:TA144 JC144:JE144 G144:I144">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9 JF65679 TB65679 ACX65679 AMT65679 AWP65679 BGL65679 BQH65679 CAD65679 CJZ65679 CTV65679 DDR65679 DNN65679 DXJ65679 EHF65679 ERB65679 FAX65679 FKT65679 FUP65679 GEL65679 GOH65679 GYD65679 HHZ65679 HRV65679 IBR65679 ILN65679 IVJ65679 JFF65679 JPB65679 JYX65679 KIT65679 KSP65679 LCL65679 LMH65679 LWD65679 MFZ65679 MPV65679 MZR65679 NJN65679 NTJ65679 ODF65679 ONB65679 OWX65679 PGT65679 PQP65679 QAL65679 QKH65679 QUD65679 RDZ65679 RNV65679 RXR65679 SHN65679 SRJ65679 TBF65679 TLB65679 TUX65679 UET65679 UOP65679 UYL65679 VIH65679 VSD65679 WBZ65679 WLV65679 WVR65679 J131215 JF131215 TB131215 ACX131215 AMT131215 AWP131215 BGL131215 BQH131215 CAD131215 CJZ131215 CTV131215 DDR131215 DNN131215 DXJ131215 EHF131215 ERB131215 FAX131215 FKT131215 FUP131215 GEL131215 GOH131215 GYD131215 HHZ131215 HRV131215 IBR131215 ILN131215 IVJ131215 JFF131215 JPB131215 JYX131215 KIT131215 KSP131215 LCL131215 LMH131215 LWD131215 MFZ131215 MPV131215 MZR131215 NJN131215 NTJ131215 ODF131215 ONB131215 OWX131215 PGT131215 PQP131215 QAL131215 QKH131215 QUD131215 RDZ131215 RNV131215 RXR131215 SHN131215 SRJ131215 TBF131215 TLB131215 TUX131215 UET131215 UOP131215 UYL131215 VIH131215 VSD131215 WBZ131215 WLV131215 WVR131215 J196751 JF196751 TB196751 ACX196751 AMT196751 AWP196751 BGL196751 BQH196751 CAD196751 CJZ196751 CTV196751 DDR196751 DNN196751 DXJ196751 EHF196751 ERB196751 FAX196751 FKT196751 FUP196751 GEL196751 GOH196751 GYD196751 HHZ196751 HRV196751 IBR196751 ILN196751 IVJ196751 JFF196751 JPB196751 JYX196751 KIT196751 KSP196751 LCL196751 LMH196751 LWD196751 MFZ196751 MPV196751 MZR196751 NJN196751 NTJ196751 ODF196751 ONB196751 OWX196751 PGT196751 PQP196751 QAL196751 QKH196751 QUD196751 RDZ196751 RNV196751 RXR196751 SHN196751 SRJ196751 TBF196751 TLB196751 TUX196751 UET196751 UOP196751 UYL196751 VIH196751 VSD196751 WBZ196751 WLV196751 WVR196751 J262287 JF262287 TB262287 ACX262287 AMT262287 AWP262287 BGL262287 BQH262287 CAD262287 CJZ262287 CTV262287 DDR262287 DNN262287 DXJ262287 EHF262287 ERB262287 FAX262287 FKT262287 FUP262287 GEL262287 GOH262287 GYD262287 HHZ262287 HRV262287 IBR262287 ILN262287 IVJ262287 JFF262287 JPB262287 JYX262287 KIT262287 KSP262287 LCL262287 LMH262287 LWD262287 MFZ262287 MPV262287 MZR262287 NJN262287 NTJ262287 ODF262287 ONB262287 OWX262287 PGT262287 PQP262287 QAL262287 QKH262287 QUD262287 RDZ262287 RNV262287 RXR262287 SHN262287 SRJ262287 TBF262287 TLB262287 TUX262287 UET262287 UOP262287 UYL262287 VIH262287 VSD262287 WBZ262287 WLV262287 WVR262287 J327823 JF327823 TB327823 ACX327823 AMT327823 AWP327823 BGL327823 BQH327823 CAD327823 CJZ327823 CTV327823 DDR327823 DNN327823 DXJ327823 EHF327823 ERB327823 FAX327823 FKT327823 FUP327823 GEL327823 GOH327823 GYD327823 HHZ327823 HRV327823 IBR327823 ILN327823 IVJ327823 JFF327823 JPB327823 JYX327823 KIT327823 KSP327823 LCL327823 LMH327823 LWD327823 MFZ327823 MPV327823 MZR327823 NJN327823 NTJ327823 ODF327823 ONB327823 OWX327823 PGT327823 PQP327823 QAL327823 QKH327823 QUD327823 RDZ327823 RNV327823 RXR327823 SHN327823 SRJ327823 TBF327823 TLB327823 TUX327823 UET327823 UOP327823 UYL327823 VIH327823 VSD327823 WBZ327823 WLV327823 WVR327823 J393359 JF393359 TB393359 ACX393359 AMT393359 AWP393359 BGL393359 BQH393359 CAD393359 CJZ393359 CTV393359 DDR393359 DNN393359 DXJ393359 EHF393359 ERB393359 FAX393359 FKT393359 FUP393359 GEL393359 GOH393359 GYD393359 HHZ393359 HRV393359 IBR393359 ILN393359 IVJ393359 JFF393359 JPB393359 JYX393359 KIT393359 KSP393359 LCL393359 LMH393359 LWD393359 MFZ393359 MPV393359 MZR393359 NJN393359 NTJ393359 ODF393359 ONB393359 OWX393359 PGT393359 PQP393359 QAL393359 QKH393359 QUD393359 RDZ393359 RNV393359 RXR393359 SHN393359 SRJ393359 TBF393359 TLB393359 TUX393359 UET393359 UOP393359 UYL393359 VIH393359 VSD393359 WBZ393359 WLV393359 WVR393359 J458895 JF458895 TB458895 ACX458895 AMT458895 AWP458895 BGL458895 BQH458895 CAD458895 CJZ458895 CTV458895 DDR458895 DNN458895 DXJ458895 EHF458895 ERB458895 FAX458895 FKT458895 FUP458895 GEL458895 GOH458895 GYD458895 HHZ458895 HRV458895 IBR458895 ILN458895 IVJ458895 JFF458895 JPB458895 JYX458895 KIT458895 KSP458895 LCL458895 LMH458895 LWD458895 MFZ458895 MPV458895 MZR458895 NJN458895 NTJ458895 ODF458895 ONB458895 OWX458895 PGT458895 PQP458895 QAL458895 QKH458895 QUD458895 RDZ458895 RNV458895 RXR458895 SHN458895 SRJ458895 TBF458895 TLB458895 TUX458895 UET458895 UOP458895 UYL458895 VIH458895 VSD458895 WBZ458895 WLV458895 WVR458895 J524431 JF524431 TB524431 ACX524431 AMT524431 AWP524431 BGL524431 BQH524431 CAD524431 CJZ524431 CTV524431 DDR524431 DNN524431 DXJ524431 EHF524431 ERB524431 FAX524431 FKT524431 FUP524431 GEL524431 GOH524431 GYD524431 HHZ524431 HRV524431 IBR524431 ILN524431 IVJ524431 JFF524431 JPB524431 JYX524431 KIT524431 KSP524431 LCL524431 LMH524431 LWD524431 MFZ524431 MPV524431 MZR524431 NJN524431 NTJ524431 ODF524431 ONB524431 OWX524431 PGT524431 PQP524431 QAL524431 QKH524431 QUD524431 RDZ524431 RNV524431 RXR524431 SHN524431 SRJ524431 TBF524431 TLB524431 TUX524431 UET524431 UOP524431 UYL524431 VIH524431 VSD524431 WBZ524431 WLV524431 WVR524431 J589967 JF589967 TB589967 ACX589967 AMT589967 AWP589967 BGL589967 BQH589967 CAD589967 CJZ589967 CTV589967 DDR589967 DNN589967 DXJ589967 EHF589967 ERB589967 FAX589967 FKT589967 FUP589967 GEL589967 GOH589967 GYD589967 HHZ589967 HRV589967 IBR589967 ILN589967 IVJ589967 JFF589967 JPB589967 JYX589967 KIT589967 KSP589967 LCL589967 LMH589967 LWD589967 MFZ589967 MPV589967 MZR589967 NJN589967 NTJ589967 ODF589967 ONB589967 OWX589967 PGT589967 PQP589967 QAL589967 QKH589967 QUD589967 RDZ589967 RNV589967 RXR589967 SHN589967 SRJ589967 TBF589967 TLB589967 TUX589967 UET589967 UOP589967 UYL589967 VIH589967 VSD589967 WBZ589967 WLV589967 WVR589967 J655503 JF655503 TB655503 ACX655503 AMT655503 AWP655503 BGL655503 BQH655503 CAD655503 CJZ655503 CTV655503 DDR655503 DNN655503 DXJ655503 EHF655503 ERB655503 FAX655503 FKT655503 FUP655503 GEL655503 GOH655503 GYD655503 HHZ655503 HRV655503 IBR655503 ILN655503 IVJ655503 JFF655503 JPB655503 JYX655503 KIT655503 KSP655503 LCL655503 LMH655503 LWD655503 MFZ655503 MPV655503 MZR655503 NJN655503 NTJ655503 ODF655503 ONB655503 OWX655503 PGT655503 PQP655503 QAL655503 QKH655503 QUD655503 RDZ655503 RNV655503 RXR655503 SHN655503 SRJ655503 TBF655503 TLB655503 TUX655503 UET655503 UOP655503 UYL655503 VIH655503 VSD655503 WBZ655503 WLV655503 WVR655503 J721039 JF721039 TB721039 ACX721039 AMT721039 AWP721039 BGL721039 BQH721039 CAD721039 CJZ721039 CTV721039 DDR721039 DNN721039 DXJ721039 EHF721039 ERB721039 FAX721039 FKT721039 FUP721039 GEL721039 GOH721039 GYD721039 HHZ721039 HRV721039 IBR721039 ILN721039 IVJ721039 JFF721039 JPB721039 JYX721039 KIT721039 KSP721039 LCL721039 LMH721039 LWD721039 MFZ721039 MPV721039 MZR721039 NJN721039 NTJ721039 ODF721039 ONB721039 OWX721039 PGT721039 PQP721039 QAL721039 QKH721039 QUD721039 RDZ721039 RNV721039 RXR721039 SHN721039 SRJ721039 TBF721039 TLB721039 TUX721039 UET721039 UOP721039 UYL721039 VIH721039 VSD721039 WBZ721039 WLV721039 WVR721039 J786575 JF786575 TB786575 ACX786575 AMT786575 AWP786575 BGL786575 BQH786575 CAD786575 CJZ786575 CTV786575 DDR786575 DNN786575 DXJ786575 EHF786575 ERB786575 FAX786575 FKT786575 FUP786575 GEL786575 GOH786575 GYD786575 HHZ786575 HRV786575 IBR786575 ILN786575 IVJ786575 JFF786575 JPB786575 JYX786575 KIT786575 KSP786575 LCL786575 LMH786575 LWD786575 MFZ786575 MPV786575 MZR786575 NJN786575 NTJ786575 ODF786575 ONB786575 OWX786575 PGT786575 PQP786575 QAL786575 QKH786575 QUD786575 RDZ786575 RNV786575 RXR786575 SHN786575 SRJ786575 TBF786575 TLB786575 TUX786575 UET786575 UOP786575 UYL786575 VIH786575 VSD786575 WBZ786575 WLV786575 WVR786575 J852111 JF852111 TB852111 ACX852111 AMT852111 AWP852111 BGL852111 BQH852111 CAD852111 CJZ852111 CTV852111 DDR852111 DNN852111 DXJ852111 EHF852111 ERB852111 FAX852111 FKT852111 FUP852111 GEL852111 GOH852111 GYD852111 HHZ852111 HRV852111 IBR852111 ILN852111 IVJ852111 JFF852111 JPB852111 JYX852111 KIT852111 KSP852111 LCL852111 LMH852111 LWD852111 MFZ852111 MPV852111 MZR852111 NJN852111 NTJ852111 ODF852111 ONB852111 OWX852111 PGT852111 PQP852111 QAL852111 QKH852111 QUD852111 RDZ852111 RNV852111 RXR852111 SHN852111 SRJ852111 TBF852111 TLB852111 TUX852111 UET852111 UOP852111 UYL852111 VIH852111 VSD852111 WBZ852111 WLV852111 WVR852111 J917647 JF917647 TB917647 ACX917647 AMT917647 AWP917647 BGL917647 BQH917647 CAD917647 CJZ917647 CTV917647 DDR917647 DNN917647 DXJ917647 EHF917647 ERB917647 FAX917647 FKT917647 FUP917647 GEL917647 GOH917647 GYD917647 HHZ917647 HRV917647 IBR917647 ILN917647 IVJ917647 JFF917647 JPB917647 JYX917647 KIT917647 KSP917647 LCL917647 LMH917647 LWD917647 MFZ917647 MPV917647 MZR917647 NJN917647 NTJ917647 ODF917647 ONB917647 OWX917647 PGT917647 PQP917647 QAL917647 QKH917647 QUD917647 RDZ917647 RNV917647 RXR917647 SHN917647 SRJ917647 TBF917647 TLB917647 TUX917647 UET917647 UOP917647 UYL917647 VIH917647 VSD917647 WBZ917647 WLV917647 WVR917647 J983183 JF983183 TB983183 ACX983183 AMT983183 AWP983183 BGL983183 BQH983183 CAD983183 CJZ983183 CTV983183 DDR983183 DNN983183 DXJ983183 EHF983183 ERB983183 FAX983183 FKT983183 FUP983183 GEL983183 GOH983183 GYD983183 HHZ983183 HRV983183 IBR983183 ILN983183 IVJ983183 JFF983183 JPB983183 JYX983183 KIT983183 KSP983183 LCL983183 LMH983183 LWD983183 MFZ983183 MPV983183 MZR983183 NJN983183 NTJ983183 ODF983183 ONB983183 OWX983183 PGT983183 PQP983183 QAL983183 QKH983183 QUD983183 RDZ983183 RNV983183 RXR983183 SHN983183 SRJ983183 TBF983183 TLB983183 TUX983183 UET983183 UOP983183 UYL983183 VIH983183 VSD983183 WBZ983183 WLV983183 WVR983183 G65682:J65682 JC65682:JF65682 SY65682:TB65682 ACU65682:ACX65682 AMQ65682:AMT65682 AWM65682:AWP65682 BGI65682:BGL65682 BQE65682:BQH65682 CAA65682:CAD65682 CJW65682:CJZ65682 CTS65682:CTV65682 DDO65682:DDR65682 DNK65682:DNN65682 DXG65682:DXJ65682 EHC65682:EHF65682 EQY65682:ERB65682 FAU65682:FAX65682 FKQ65682:FKT65682 FUM65682:FUP65682 GEI65682:GEL65682 GOE65682:GOH65682 GYA65682:GYD65682 HHW65682:HHZ65682 HRS65682:HRV65682 IBO65682:IBR65682 ILK65682:ILN65682 IVG65682:IVJ65682 JFC65682:JFF65682 JOY65682:JPB65682 JYU65682:JYX65682 KIQ65682:KIT65682 KSM65682:KSP65682 LCI65682:LCL65682 LME65682:LMH65682 LWA65682:LWD65682 MFW65682:MFZ65682 MPS65682:MPV65682 MZO65682:MZR65682 NJK65682:NJN65682 NTG65682:NTJ65682 ODC65682:ODF65682 OMY65682:ONB65682 OWU65682:OWX65682 PGQ65682:PGT65682 PQM65682:PQP65682 QAI65682:QAL65682 QKE65682:QKH65682 QUA65682:QUD65682 RDW65682:RDZ65682 RNS65682:RNV65682 RXO65682:RXR65682 SHK65682:SHN65682 SRG65682:SRJ65682 TBC65682:TBF65682 TKY65682:TLB65682 TUU65682:TUX65682 UEQ65682:UET65682 UOM65682:UOP65682 UYI65682:UYL65682 VIE65682:VIH65682 VSA65682:VSD65682 WBW65682:WBZ65682 WLS65682:WLV65682 WVO65682:WVR65682 G131218:J131218 JC131218:JF131218 SY131218:TB131218 ACU131218:ACX131218 AMQ131218:AMT131218 AWM131218:AWP131218 BGI131218:BGL131218 BQE131218:BQH131218 CAA131218:CAD131218 CJW131218:CJZ131218 CTS131218:CTV131218 DDO131218:DDR131218 DNK131218:DNN131218 DXG131218:DXJ131218 EHC131218:EHF131218 EQY131218:ERB131218 FAU131218:FAX131218 FKQ131218:FKT131218 FUM131218:FUP131218 GEI131218:GEL131218 GOE131218:GOH131218 GYA131218:GYD131218 HHW131218:HHZ131218 HRS131218:HRV131218 IBO131218:IBR131218 ILK131218:ILN131218 IVG131218:IVJ131218 JFC131218:JFF131218 JOY131218:JPB131218 JYU131218:JYX131218 KIQ131218:KIT131218 KSM131218:KSP131218 LCI131218:LCL131218 LME131218:LMH131218 LWA131218:LWD131218 MFW131218:MFZ131218 MPS131218:MPV131218 MZO131218:MZR131218 NJK131218:NJN131218 NTG131218:NTJ131218 ODC131218:ODF131218 OMY131218:ONB131218 OWU131218:OWX131218 PGQ131218:PGT131218 PQM131218:PQP131218 QAI131218:QAL131218 QKE131218:QKH131218 QUA131218:QUD131218 RDW131218:RDZ131218 RNS131218:RNV131218 RXO131218:RXR131218 SHK131218:SHN131218 SRG131218:SRJ131218 TBC131218:TBF131218 TKY131218:TLB131218 TUU131218:TUX131218 UEQ131218:UET131218 UOM131218:UOP131218 UYI131218:UYL131218 VIE131218:VIH131218 VSA131218:VSD131218 WBW131218:WBZ131218 WLS131218:WLV131218 WVO131218:WVR131218 G196754:J196754 JC196754:JF196754 SY196754:TB196754 ACU196754:ACX196754 AMQ196754:AMT196754 AWM196754:AWP196754 BGI196754:BGL196754 BQE196754:BQH196754 CAA196754:CAD196754 CJW196754:CJZ196754 CTS196754:CTV196754 DDO196754:DDR196754 DNK196754:DNN196754 DXG196754:DXJ196754 EHC196754:EHF196754 EQY196754:ERB196754 FAU196754:FAX196754 FKQ196754:FKT196754 FUM196754:FUP196754 GEI196754:GEL196754 GOE196754:GOH196754 GYA196754:GYD196754 HHW196754:HHZ196754 HRS196754:HRV196754 IBO196754:IBR196754 ILK196754:ILN196754 IVG196754:IVJ196754 JFC196754:JFF196754 JOY196754:JPB196754 JYU196754:JYX196754 KIQ196754:KIT196754 KSM196754:KSP196754 LCI196754:LCL196754 LME196754:LMH196754 LWA196754:LWD196754 MFW196754:MFZ196754 MPS196754:MPV196754 MZO196754:MZR196754 NJK196754:NJN196754 NTG196754:NTJ196754 ODC196754:ODF196754 OMY196754:ONB196754 OWU196754:OWX196754 PGQ196754:PGT196754 PQM196754:PQP196754 QAI196754:QAL196754 QKE196754:QKH196754 QUA196754:QUD196754 RDW196754:RDZ196754 RNS196754:RNV196754 RXO196754:RXR196754 SHK196754:SHN196754 SRG196754:SRJ196754 TBC196754:TBF196754 TKY196754:TLB196754 TUU196754:TUX196754 UEQ196754:UET196754 UOM196754:UOP196754 UYI196754:UYL196754 VIE196754:VIH196754 VSA196754:VSD196754 WBW196754:WBZ196754 WLS196754:WLV196754 WVO196754:WVR196754 G262290:J262290 JC262290:JF262290 SY262290:TB262290 ACU262290:ACX262290 AMQ262290:AMT262290 AWM262290:AWP262290 BGI262290:BGL262290 BQE262290:BQH262290 CAA262290:CAD262290 CJW262290:CJZ262290 CTS262290:CTV262290 DDO262290:DDR262290 DNK262290:DNN262290 DXG262290:DXJ262290 EHC262290:EHF262290 EQY262290:ERB262290 FAU262290:FAX262290 FKQ262290:FKT262290 FUM262290:FUP262290 GEI262290:GEL262290 GOE262290:GOH262290 GYA262290:GYD262290 HHW262290:HHZ262290 HRS262290:HRV262290 IBO262290:IBR262290 ILK262290:ILN262290 IVG262290:IVJ262290 JFC262290:JFF262290 JOY262290:JPB262290 JYU262290:JYX262290 KIQ262290:KIT262290 KSM262290:KSP262290 LCI262290:LCL262290 LME262290:LMH262290 LWA262290:LWD262290 MFW262290:MFZ262290 MPS262290:MPV262290 MZO262290:MZR262290 NJK262290:NJN262290 NTG262290:NTJ262290 ODC262290:ODF262290 OMY262290:ONB262290 OWU262290:OWX262290 PGQ262290:PGT262290 PQM262290:PQP262290 QAI262290:QAL262290 QKE262290:QKH262290 QUA262290:QUD262290 RDW262290:RDZ262290 RNS262290:RNV262290 RXO262290:RXR262290 SHK262290:SHN262290 SRG262290:SRJ262290 TBC262290:TBF262290 TKY262290:TLB262290 TUU262290:TUX262290 UEQ262290:UET262290 UOM262290:UOP262290 UYI262290:UYL262290 VIE262290:VIH262290 VSA262290:VSD262290 WBW262290:WBZ262290 WLS262290:WLV262290 WVO262290:WVR262290 G327826:J327826 JC327826:JF327826 SY327826:TB327826 ACU327826:ACX327826 AMQ327826:AMT327826 AWM327826:AWP327826 BGI327826:BGL327826 BQE327826:BQH327826 CAA327826:CAD327826 CJW327826:CJZ327826 CTS327826:CTV327826 DDO327826:DDR327826 DNK327826:DNN327826 DXG327826:DXJ327826 EHC327826:EHF327826 EQY327826:ERB327826 FAU327826:FAX327826 FKQ327826:FKT327826 FUM327826:FUP327826 GEI327826:GEL327826 GOE327826:GOH327826 GYA327826:GYD327826 HHW327826:HHZ327826 HRS327826:HRV327826 IBO327826:IBR327826 ILK327826:ILN327826 IVG327826:IVJ327826 JFC327826:JFF327826 JOY327826:JPB327826 JYU327826:JYX327826 KIQ327826:KIT327826 KSM327826:KSP327826 LCI327826:LCL327826 LME327826:LMH327826 LWA327826:LWD327826 MFW327826:MFZ327826 MPS327826:MPV327826 MZO327826:MZR327826 NJK327826:NJN327826 NTG327826:NTJ327826 ODC327826:ODF327826 OMY327826:ONB327826 OWU327826:OWX327826 PGQ327826:PGT327826 PQM327826:PQP327826 QAI327826:QAL327826 QKE327826:QKH327826 QUA327826:QUD327826 RDW327826:RDZ327826 RNS327826:RNV327826 RXO327826:RXR327826 SHK327826:SHN327826 SRG327826:SRJ327826 TBC327826:TBF327826 TKY327826:TLB327826 TUU327826:TUX327826 UEQ327826:UET327826 UOM327826:UOP327826 UYI327826:UYL327826 VIE327826:VIH327826 VSA327826:VSD327826 WBW327826:WBZ327826 WLS327826:WLV327826 WVO327826:WVR327826 G393362:J393362 JC393362:JF393362 SY393362:TB393362 ACU393362:ACX393362 AMQ393362:AMT393362 AWM393362:AWP393362 BGI393362:BGL393362 BQE393362:BQH393362 CAA393362:CAD393362 CJW393362:CJZ393362 CTS393362:CTV393362 DDO393362:DDR393362 DNK393362:DNN393362 DXG393362:DXJ393362 EHC393362:EHF393362 EQY393362:ERB393362 FAU393362:FAX393362 FKQ393362:FKT393362 FUM393362:FUP393362 GEI393362:GEL393362 GOE393362:GOH393362 GYA393362:GYD393362 HHW393362:HHZ393362 HRS393362:HRV393362 IBO393362:IBR393362 ILK393362:ILN393362 IVG393362:IVJ393362 JFC393362:JFF393362 JOY393362:JPB393362 JYU393362:JYX393362 KIQ393362:KIT393362 KSM393362:KSP393362 LCI393362:LCL393362 LME393362:LMH393362 LWA393362:LWD393362 MFW393362:MFZ393362 MPS393362:MPV393362 MZO393362:MZR393362 NJK393362:NJN393362 NTG393362:NTJ393362 ODC393362:ODF393362 OMY393362:ONB393362 OWU393362:OWX393362 PGQ393362:PGT393362 PQM393362:PQP393362 QAI393362:QAL393362 QKE393362:QKH393362 QUA393362:QUD393362 RDW393362:RDZ393362 RNS393362:RNV393362 RXO393362:RXR393362 SHK393362:SHN393362 SRG393362:SRJ393362 TBC393362:TBF393362 TKY393362:TLB393362 TUU393362:TUX393362 UEQ393362:UET393362 UOM393362:UOP393362 UYI393362:UYL393362 VIE393362:VIH393362 VSA393362:VSD393362 WBW393362:WBZ393362 WLS393362:WLV393362 WVO393362:WVR393362 G458898:J458898 JC458898:JF458898 SY458898:TB458898 ACU458898:ACX458898 AMQ458898:AMT458898 AWM458898:AWP458898 BGI458898:BGL458898 BQE458898:BQH458898 CAA458898:CAD458898 CJW458898:CJZ458898 CTS458898:CTV458898 DDO458898:DDR458898 DNK458898:DNN458898 DXG458898:DXJ458898 EHC458898:EHF458898 EQY458898:ERB458898 FAU458898:FAX458898 FKQ458898:FKT458898 FUM458898:FUP458898 GEI458898:GEL458898 GOE458898:GOH458898 GYA458898:GYD458898 HHW458898:HHZ458898 HRS458898:HRV458898 IBO458898:IBR458898 ILK458898:ILN458898 IVG458898:IVJ458898 JFC458898:JFF458898 JOY458898:JPB458898 JYU458898:JYX458898 KIQ458898:KIT458898 KSM458898:KSP458898 LCI458898:LCL458898 LME458898:LMH458898 LWA458898:LWD458898 MFW458898:MFZ458898 MPS458898:MPV458898 MZO458898:MZR458898 NJK458898:NJN458898 NTG458898:NTJ458898 ODC458898:ODF458898 OMY458898:ONB458898 OWU458898:OWX458898 PGQ458898:PGT458898 PQM458898:PQP458898 QAI458898:QAL458898 QKE458898:QKH458898 QUA458898:QUD458898 RDW458898:RDZ458898 RNS458898:RNV458898 RXO458898:RXR458898 SHK458898:SHN458898 SRG458898:SRJ458898 TBC458898:TBF458898 TKY458898:TLB458898 TUU458898:TUX458898 UEQ458898:UET458898 UOM458898:UOP458898 UYI458898:UYL458898 VIE458898:VIH458898 VSA458898:VSD458898 WBW458898:WBZ458898 WLS458898:WLV458898 WVO458898:WVR458898 G524434:J524434 JC524434:JF524434 SY524434:TB524434 ACU524434:ACX524434 AMQ524434:AMT524434 AWM524434:AWP524434 BGI524434:BGL524434 BQE524434:BQH524434 CAA524434:CAD524434 CJW524434:CJZ524434 CTS524434:CTV524434 DDO524434:DDR524434 DNK524434:DNN524434 DXG524434:DXJ524434 EHC524434:EHF524434 EQY524434:ERB524434 FAU524434:FAX524434 FKQ524434:FKT524434 FUM524434:FUP524434 GEI524434:GEL524434 GOE524434:GOH524434 GYA524434:GYD524434 HHW524434:HHZ524434 HRS524434:HRV524434 IBO524434:IBR524434 ILK524434:ILN524434 IVG524434:IVJ524434 JFC524434:JFF524434 JOY524434:JPB524434 JYU524434:JYX524434 KIQ524434:KIT524434 KSM524434:KSP524434 LCI524434:LCL524434 LME524434:LMH524434 LWA524434:LWD524434 MFW524434:MFZ524434 MPS524434:MPV524434 MZO524434:MZR524434 NJK524434:NJN524434 NTG524434:NTJ524434 ODC524434:ODF524434 OMY524434:ONB524434 OWU524434:OWX524434 PGQ524434:PGT524434 PQM524434:PQP524434 QAI524434:QAL524434 QKE524434:QKH524434 QUA524434:QUD524434 RDW524434:RDZ524434 RNS524434:RNV524434 RXO524434:RXR524434 SHK524434:SHN524434 SRG524434:SRJ524434 TBC524434:TBF524434 TKY524434:TLB524434 TUU524434:TUX524434 UEQ524434:UET524434 UOM524434:UOP524434 UYI524434:UYL524434 VIE524434:VIH524434 VSA524434:VSD524434 WBW524434:WBZ524434 WLS524434:WLV524434 WVO524434:WVR524434 G589970:J589970 JC589970:JF589970 SY589970:TB589970 ACU589970:ACX589970 AMQ589970:AMT589970 AWM589970:AWP589970 BGI589970:BGL589970 BQE589970:BQH589970 CAA589970:CAD589970 CJW589970:CJZ589970 CTS589970:CTV589970 DDO589970:DDR589970 DNK589970:DNN589970 DXG589970:DXJ589970 EHC589970:EHF589970 EQY589970:ERB589970 FAU589970:FAX589970 FKQ589970:FKT589970 FUM589970:FUP589970 GEI589970:GEL589970 GOE589970:GOH589970 GYA589970:GYD589970 HHW589970:HHZ589970 HRS589970:HRV589970 IBO589970:IBR589970 ILK589970:ILN589970 IVG589970:IVJ589970 JFC589970:JFF589970 JOY589970:JPB589970 JYU589970:JYX589970 KIQ589970:KIT589970 KSM589970:KSP589970 LCI589970:LCL589970 LME589970:LMH589970 LWA589970:LWD589970 MFW589970:MFZ589970 MPS589970:MPV589970 MZO589970:MZR589970 NJK589970:NJN589970 NTG589970:NTJ589970 ODC589970:ODF589970 OMY589970:ONB589970 OWU589970:OWX589970 PGQ589970:PGT589970 PQM589970:PQP589970 QAI589970:QAL589970 QKE589970:QKH589970 QUA589970:QUD589970 RDW589970:RDZ589970 RNS589970:RNV589970 RXO589970:RXR589970 SHK589970:SHN589970 SRG589970:SRJ589970 TBC589970:TBF589970 TKY589970:TLB589970 TUU589970:TUX589970 UEQ589970:UET589970 UOM589970:UOP589970 UYI589970:UYL589970 VIE589970:VIH589970 VSA589970:VSD589970 WBW589970:WBZ589970 WLS589970:WLV589970 WVO589970:WVR589970 G655506:J655506 JC655506:JF655506 SY655506:TB655506 ACU655506:ACX655506 AMQ655506:AMT655506 AWM655506:AWP655506 BGI655506:BGL655506 BQE655506:BQH655506 CAA655506:CAD655506 CJW655506:CJZ655506 CTS655506:CTV655506 DDO655506:DDR655506 DNK655506:DNN655506 DXG655506:DXJ655506 EHC655506:EHF655506 EQY655506:ERB655506 FAU655506:FAX655506 FKQ655506:FKT655506 FUM655506:FUP655506 GEI655506:GEL655506 GOE655506:GOH655506 GYA655506:GYD655506 HHW655506:HHZ655506 HRS655506:HRV655506 IBO655506:IBR655506 ILK655506:ILN655506 IVG655506:IVJ655506 JFC655506:JFF655506 JOY655506:JPB655506 JYU655506:JYX655506 KIQ655506:KIT655506 KSM655506:KSP655506 LCI655506:LCL655506 LME655506:LMH655506 LWA655506:LWD655506 MFW655506:MFZ655506 MPS655506:MPV655506 MZO655506:MZR655506 NJK655506:NJN655506 NTG655506:NTJ655506 ODC655506:ODF655506 OMY655506:ONB655506 OWU655506:OWX655506 PGQ655506:PGT655506 PQM655506:PQP655506 QAI655506:QAL655506 QKE655506:QKH655506 QUA655506:QUD655506 RDW655506:RDZ655506 RNS655506:RNV655506 RXO655506:RXR655506 SHK655506:SHN655506 SRG655506:SRJ655506 TBC655506:TBF655506 TKY655506:TLB655506 TUU655506:TUX655506 UEQ655506:UET655506 UOM655506:UOP655506 UYI655506:UYL655506 VIE655506:VIH655506 VSA655506:VSD655506 WBW655506:WBZ655506 WLS655506:WLV655506 WVO655506:WVR655506 G721042:J721042 JC721042:JF721042 SY721042:TB721042 ACU721042:ACX721042 AMQ721042:AMT721042 AWM721042:AWP721042 BGI721042:BGL721042 BQE721042:BQH721042 CAA721042:CAD721042 CJW721042:CJZ721042 CTS721042:CTV721042 DDO721042:DDR721042 DNK721042:DNN721042 DXG721042:DXJ721042 EHC721042:EHF721042 EQY721042:ERB721042 FAU721042:FAX721042 FKQ721042:FKT721042 FUM721042:FUP721042 GEI721042:GEL721042 GOE721042:GOH721042 GYA721042:GYD721042 HHW721042:HHZ721042 HRS721042:HRV721042 IBO721042:IBR721042 ILK721042:ILN721042 IVG721042:IVJ721042 JFC721042:JFF721042 JOY721042:JPB721042 JYU721042:JYX721042 KIQ721042:KIT721042 KSM721042:KSP721042 LCI721042:LCL721042 LME721042:LMH721042 LWA721042:LWD721042 MFW721042:MFZ721042 MPS721042:MPV721042 MZO721042:MZR721042 NJK721042:NJN721042 NTG721042:NTJ721042 ODC721042:ODF721042 OMY721042:ONB721042 OWU721042:OWX721042 PGQ721042:PGT721042 PQM721042:PQP721042 QAI721042:QAL721042 QKE721042:QKH721042 QUA721042:QUD721042 RDW721042:RDZ721042 RNS721042:RNV721042 RXO721042:RXR721042 SHK721042:SHN721042 SRG721042:SRJ721042 TBC721042:TBF721042 TKY721042:TLB721042 TUU721042:TUX721042 UEQ721042:UET721042 UOM721042:UOP721042 UYI721042:UYL721042 VIE721042:VIH721042 VSA721042:VSD721042 WBW721042:WBZ721042 WLS721042:WLV721042 WVO721042:WVR721042 G786578:J786578 JC786578:JF786578 SY786578:TB786578 ACU786578:ACX786578 AMQ786578:AMT786578 AWM786578:AWP786578 BGI786578:BGL786578 BQE786578:BQH786578 CAA786578:CAD786578 CJW786578:CJZ786578 CTS786578:CTV786578 DDO786578:DDR786578 DNK786578:DNN786578 DXG786578:DXJ786578 EHC786578:EHF786578 EQY786578:ERB786578 FAU786578:FAX786578 FKQ786578:FKT786578 FUM786578:FUP786578 GEI786578:GEL786578 GOE786578:GOH786578 GYA786578:GYD786578 HHW786578:HHZ786578 HRS786578:HRV786578 IBO786578:IBR786578 ILK786578:ILN786578 IVG786578:IVJ786578 JFC786578:JFF786578 JOY786578:JPB786578 JYU786578:JYX786578 KIQ786578:KIT786578 KSM786578:KSP786578 LCI786578:LCL786578 LME786578:LMH786578 LWA786578:LWD786578 MFW786578:MFZ786578 MPS786578:MPV786578 MZO786578:MZR786578 NJK786578:NJN786578 NTG786578:NTJ786578 ODC786578:ODF786578 OMY786578:ONB786578 OWU786578:OWX786578 PGQ786578:PGT786578 PQM786578:PQP786578 QAI786578:QAL786578 QKE786578:QKH786578 QUA786578:QUD786578 RDW786578:RDZ786578 RNS786578:RNV786578 RXO786578:RXR786578 SHK786578:SHN786578 SRG786578:SRJ786578 TBC786578:TBF786578 TKY786578:TLB786578 TUU786578:TUX786578 UEQ786578:UET786578 UOM786578:UOP786578 UYI786578:UYL786578 VIE786578:VIH786578 VSA786578:VSD786578 WBW786578:WBZ786578 WLS786578:WLV786578 WVO786578:WVR786578 G852114:J852114 JC852114:JF852114 SY852114:TB852114 ACU852114:ACX852114 AMQ852114:AMT852114 AWM852114:AWP852114 BGI852114:BGL852114 BQE852114:BQH852114 CAA852114:CAD852114 CJW852114:CJZ852114 CTS852114:CTV852114 DDO852114:DDR852114 DNK852114:DNN852114 DXG852114:DXJ852114 EHC852114:EHF852114 EQY852114:ERB852114 FAU852114:FAX852114 FKQ852114:FKT852114 FUM852114:FUP852114 GEI852114:GEL852114 GOE852114:GOH852114 GYA852114:GYD852114 HHW852114:HHZ852114 HRS852114:HRV852114 IBO852114:IBR852114 ILK852114:ILN852114 IVG852114:IVJ852114 JFC852114:JFF852114 JOY852114:JPB852114 JYU852114:JYX852114 KIQ852114:KIT852114 KSM852114:KSP852114 LCI852114:LCL852114 LME852114:LMH852114 LWA852114:LWD852114 MFW852114:MFZ852114 MPS852114:MPV852114 MZO852114:MZR852114 NJK852114:NJN852114 NTG852114:NTJ852114 ODC852114:ODF852114 OMY852114:ONB852114 OWU852114:OWX852114 PGQ852114:PGT852114 PQM852114:PQP852114 QAI852114:QAL852114 QKE852114:QKH852114 QUA852114:QUD852114 RDW852114:RDZ852114 RNS852114:RNV852114 RXO852114:RXR852114 SHK852114:SHN852114 SRG852114:SRJ852114 TBC852114:TBF852114 TKY852114:TLB852114 TUU852114:TUX852114 UEQ852114:UET852114 UOM852114:UOP852114 UYI852114:UYL852114 VIE852114:VIH852114 VSA852114:VSD852114 WBW852114:WBZ852114 WLS852114:WLV852114 WVO852114:WVR852114 G917650:J917650 JC917650:JF917650 SY917650:TB917650 ACU917650:ACX917650 AMQ917650:AMT917650 AWM917650:AWP917650 BGI917650:BGL917650 BQE917650:BQH917650 CAA917650:CAD917650 CJW917650:CJZ917650 CTS917650:CTV917650 DDO917650:DDR917650 DNK917650:DNN917650 DXG917650:DXJ917650 EHC917650:EHF917650 EQY917650:ERB917650 FAU917650:FAX917650 FKQ917650:FKT917650 FUM917650:FUP917650 GEI917650:GEL917650 GOE917650:GOH917650 GYA917650:GYD917650 HHW917650:HHZ917650 HRS917650:HRV917650 IBO917650:IBR917650 ILK917650:ILN917650 IVG917650:IVJ917650 JFC917650:JFF917650 JOY917650:JPB917650 JYU917650:JYX917650 KIQ917650:KIT917650 KSM917650:KSP917650 LCI917650:LCL917650 LME917650:LMH917650 LWA917650:LWD917650 MFW917650:MFZ917650 MPS917650:MPV917650 MZO917650:MZR917650 NJK917650:NJN917650 NTG917650:NTJ917650 ODC917650:ODF917650 OMY917650:ONB917650 OWU917650:OWX917650 PGQ917650:PGT917650 PQM917650:PQP917650 QAI917650:QAL917650 QKE917650:QKH917650 QUA917650:QUD917650 RDW917650:RDZ917650 RNS917650:RNV917650 RXO917650:RXR917650 SHK917650:SHN917650 SRG917650:SRJ917650 TBC917650:TBF917650 TKY917650:TLB917650 TUU917650:TUX917650 UEQ917650:UET917650 UOM917650:UOP917650 UYI917650:UYL917650 VIE917650:VIH917650 VSA917650:VSD917650 WBW917650:WBZ917650 WLS917650:WLV917650 WVO917650:WVR917650 G983186:J983186 JC983186:JF983186 SY983186:TB983186 ACU983186:ACX983186 AMQ983186:AMT983186 AWM983186:AWP983186 BGI983186:BGL983186 BQE983186:BQH983186 CAA983186:CAD983186 CJW983186:CJZ983186 CTS983186:CTV983186 DDO983186:DDR983186 DNK983186:DNN983186 DXG983186:DXJ983186 EHC983186:EHF983186 EQY983186:ERB983186 FAU983186:FAX983186 FKQ983186:FKT983186 FUM983186:FUP983186 GEI983186:GEL983186 GOE983186:GOH983186 GYA983186:GYD983186 HHW983186:HHZ983186 HRS983186:HRV983186 IBO983186:IBR983186 ILK983186:ILN983186 IVG983186:IVJ983186 JFC983186:JFF983186 JOY983186:JPB983186 JYU983186:JYX983186 KIQ983186:KIT983186 KSM983186:KSP983186 LCI983186:LCL983186 LME983186:LMH983186 LWA983186:LWD983186 MFW983186:MFZ983186 MPS983186:MPV983186 MZO983186:MZR983186 NJK983186:NJN983186 NTG983186:NTJ983186 ODC983186:ODF983186 OMY983186:ONB983186 OWU983186:OWX983186 PGQ983186:PGT983186 PQM983186:PQP983186 QAI983186:QAL983186 QKE983186:QKH983186 QUA983186:QUD983186 RDW983186:RDZ983186 RNS983186:RNV983186 RXO983186:RXR983186 SHK983186:SHN983186 SRG983186:SRJ983186 TBC983186:TBF983186 TKY983186:TLB983186 TUU983186:TUX983186 UEQ983186:UET983186 UOM983186:UOP983186 UYI983186:UYL983186 VIE983186:VIH983186 VSA983186:VSD983186 WBW983186:WBZ983186 WLS983186:WLV983186 WVO983186:WVR983186 G65648:J65649 JC65648:JF65649 SY65648:TB65649 ACU65648:ACX65649 AMQ65648:AMT65649 AWM65648:AWP65649 BGI65648:BGL65649 BQE65648:BQH65649 CAA65648:CAD65649 CJW65648:CJZ65649 CTS65648:CTV65649 DDO65648:DDR65649 DNK65648:DNN65649 DXG65648:DXJ65649 EHC65648:EHF65649 EQY65648:ERB65649 FAU65648:FAX65649 FKQ65648:FKT65649 FUM65648:FUP65649 GEI65648:GEL65649 GOE65648:GOH65649 GYA65648:GYD65649 HHW65648:HHZ65649 HRS65648:HRV65649 IBO65648:IBR65649 ILK65648:ILN65649 IVG65648:IVJ65649 JFC65648:JFF65649 JOY65648:JPB65649 JYU65648:JYX65649 KIQ65648:KIT65649 KSM65648:KSP65649 LCI65648:LCL65649 LME65648:LMH65649 LWA65648:LWD65649 MFW65648:MFZ65649 MPS65648:MPV65649 MZO65648:MZR65649 NJK65648:NJN65649 NTG65648:NTJ65649 ODC65648:ODF65649 OMY65648:ONB65649 OWU65648:OWX65649 PGQ65648:PGT65649 PQM65648:PQP65649 QAI65648:QAL65649 QKE65648:QKH65649 QUA65648:QUD65649 RDW65648:RDZ65649 RNS65648:RNV65649 RXO65648:RXR65649 SHK65648:SHN65649 SRG65648:SRJ65649 TBC65648:TBF65649 TKY65648:TLB65649 TUU65648:TUX65649 UEQ65648:UET65649 UOM65648:UOP65649 UYI65648:UYL65649 VIE65648:VIH65649 VSA65648:VSD65649 WBW65648:WBZ65649 WLS65648:WLV65649 WVO65648:WVR65649 G131184:J131185 JC131184:JF131185 SY131184:TB131185 ACU131184:ACX131185 AMQ131184:AMT131185 AWM131184:AWP131185 BGI131184:BGL131185 BQE131184:BQH131185 CAA131184:CAD131185 CJW131184:CJZ131185 CTS131184:CTV131185 DDO131184:DDR131185 DNK131184:DNN131185 DXG131184:DXJ131185 EHC131184:EHF131185 EQY131184:ERB131185 FAU131184:FAX131185 FKQ131184:FKT131185 FUM131184:FUP131185 GEI131184:GEL131185 GOE131184:GOH131185 GYA131184:GYD131185 HHW131184:HHZ131185 HRS131184:HRV131185 IBO131184:IBR131185 ILK131184:ILN131185 IVG131184:IVJ131185 JFC131184:JFF131185 JOY131184:JPB131185 JYU131184:JYX131185 KIQ131184:KIT131185 KSM131184:KSP131185 LCI131184:LCL131185 LME131184:LMH131185 LWA131184:LWD131185 MFW131184:MFZ131185 MPS131184:MPV131185 MZO131184:MZR131185 NJK131184:NJN131185 NTG131184:NTJ131185 ODC131184:ODF131185 OMY131184:ONB131185 OWU131184:OWX131185 PGQ131184:PGT131185 PQM131184:PQP131185 QAI131184:QAL131185 QKE131184:QKH131185 QUA131184:QUD131185 RDW131184:RDZ131185 RNS131184:RNV131185 RXO131184:RXR131185 SHK131184:SHN131185 SRG131184:SRJ131185 TBC131184:TBF131185 TKY131184:TLB131185 TUU131184:TUX131185 UEQ131184:UET131185 UOM131184:UOP131185 UYI131184:UYL131185 VIE131184:VIH131185 VSA131184:VSD131185 WBW131184:WBZ131185 WLS131184:WLV131185 WVO131184:WVR131185 G196720:J196721 JC196720:JF196721 SY196720:TB196721 ACU196720:ACX196721 AMQ196720:AMT196721 AWM196720:AWP196721 BGI196720:BGL196721 BQE196720:BQH196721 CAA196720:CAD196721 CJW196720:CJZ196721 CTS196720:CTV196721 DDO196720:DDR196721 DNK196720:DNN196721 DXG196720:DXJ196721 EHC196720:EHF196721 EQY196720:ERB196721 FAU196720:FAX196721 FKQ196720:FKT196721 FUM196720:FUP196721 GEI196720:GEL196721 GOE196720:GOH196721 GYA196720:GYD196721 HHW196720:HHZ196721 HRS196720:HRV196721 IBO196720:IBR196721 ILK196720:ILN196721 IVG196720:IVJ196721 JFC196720:JFF196721 JOY196720:JPB196721 JYU196720:JYX196721 KIQ196720:KIT196721 KSM196720:KSP196721 LCI196720:LCL196721 LME196720:LMH196721 LWA196720:LWD196721 MFW196720:MFZ196721 MPS196720:MPV196721 MZO196720:MZR196721 NJK196720:NJN196721 NTG196720:NTJ196721 ODC196720:ODF196721 OMY196720:ONB196721 OWU196720:OWX196721 PGQ196720:PGT196721 PQM196720:PQP196721 QAI196720:QAL196721 QKE196720:QKH196721 QUA196720:QUD196721 RDW196720:RDZ196721 RNS196720:RNV196721 RXO196720:RXR196721 SHK196720:SHN196721 SRG196720:SRJ196721 TBC196720:TBF196721 TKY196720:TLB196721 TUU196720:TUX196721 UEQ196720:UET196721 UOM196720:UOP196721 UYI196720:UYL196721 VIE196720:VIH196721 VSA196720:VSD196721 WBW196720:WBZ196721 WLS196720:WLV196721 WVO196720:WVR196721 G262256:J262257 JC262256:JF262257 SY262256:TB262257 ACU262256:ACX262257 AMQ262256:AMT262257 AWM262256:AWP262257 BGI262256:BGL262257 BQE262256:BQH262257 CAA262256:CAD262257 CJW262256:CJZ262257 CTS262256:CTV262257 DDO262256:DDR262257 DNK262256:DNN262257 DXG262256:DXJ262257 EHC262256:EHF262257 EQY262256:ERB262257 FAU262256:FAX262257 FKQ262256:FKT262257 FUM262256:FUP262257 GEI262256:GEL262257 GOE262256:GOH262257 GYA262256:GYD262257 HHW262256:HHZ262257 HRS262256:HRV262257 IBO262256:IBR262257 ILK262256:ILN262257 IVG262256:IVJ262257 JFC262256:JFF262257 JOY262256:JPB262257 JYU262256:JYX262257 KIQ262256:KIT262257 KSM262256:KSP262257 LCI262256:LCL262257 LME262256:LMH262257 LWA262256:LWD262257 MFW262256:MFZ262257 MPS262256:MPV262257 MZO262256:MZR262257 NJK262256:NJN262257 NTG262256:NTJ262257 ODC262256:ODF262257 OMY262256:ONB262257 OWU262256:OWX262257 PGQ262256:PGT262257 PQM262256:PQP262257 QAI262256:QAL262257 QKE262256:QKH262257 QUA262256:QUD262257 RDW262256:RDZ262257 RNS262256:RNV262257 RXO262256:RXR262257 SHK262256:SHN262257 SRG262256:SRJ262257 TBC262256:TBF262257 TKY262256:TLB262257 TUU262256:TUX262257 UEQ262256:UET262257 UOM262256:UOP262257 UYI262256:UYL262257 VIE262256:VIH262257 VSA262256:VSD262257 WBW262256:WBZ262257 WLS262256:WLV262257 WVO262256:WVR262257 G327792:J327793 JC327792:JF327793 SY327792:TB327793 ACU327792:ACX327793 AMQ327792:AMT327793 AWM327792:AWP327793 BGI327792:BGL327793 BQE327792:BQH327793 CAA327792:CAD327793 CJW327792:CJZ327793 CTS327792:CTV327793 DDO327792:DDR327793 DNK327792:DNN327793 DXG327792:DXJ327793 EHC327792:EHF327793 EQY327792:ERB327793 FAU327792:FAX327793 FKQ327792:FKT327793 FUM327792:FUP327793 GEI327792:GEL327793 GOE327792:GOH327793 GYA327792:GYD327793 HHW327792:HHZ327793 HRS327792:HRV327793 IBO327792:IBR327793 ILK327792:ILN327793 IVG327792:IVJ327793 JFC327792:JFF327793 JOY327792:JPB327793 JYU327792:JYX327793 KIQ327792:KIT327793 KSM327792:KSP327793 LCI327792:LCL327793 LME327792:LMH327793 LWA327792:LWD327793 MFW327792:MFZ327793 MPS327792:MPV327793 MZO327792:MZR327793 NJK327792:NJN327793 NTG327792:NTJ327793 ODC327792:ODF327793 OMY327792:ONB327793 OWU327792:OWX327793 PGQ327792:PGT327793 PQM327792:PQP327793 QAI327792:QAL327793 QKE327792:QKH327793 QUA327792:QUD327793 RDW327792:RDZ327793 RNS327792:RNV327793 RXO327792:RXR327793 SHK327792:SHN327793 SRG327792:SRJ327793 TBC327792:TBF327793 TKY327792:TLB327793 TUU327792:TUX327793 UEQ327792:UET327793 UOM327792:UOP327793 UYI327792:UYL327793 VIE327792:VIH327793 VSA327792:VSD327793 WBW327792:WBZ327793 WLS327792:WLV327793 WVO327792:WVR327793 G393328:J393329 JC393328:JF393329 SY393328:TB393329 ACU393328:ACX393329 AMQ393328:AMT393329 AWM393328:AWP393329 BGI393328:BGL393329 BQE393328:BQH393329 CAA393328:CAD393329 CJW393328:CJZ393329 CTS393328:CTV393329 DDO393328:DDR393329 DNK393328:DNN393329 DXG393328:DXJ393329 EHC393328:EHF393329 EQY393328:ERB393329 FAU393328:FAX393329 FKQ393328:FKT393329 FUM393328:FUP393329 GEI393328:GEL393329 GOE393328:GOH393329 GYA393328:GYD393329 HHW393328:HHZ393329 HRS393328:HRV393329 IBO393328:IBR393329 ILK393328:ILN393329 IVG393328:IVJ393329 JFC393328:JFF393329 JOY393328:JPB393329 JYU393328:JYX393329 KIQ393328:KIT393329 KSM393328:KSP393329 LCI393328:LCL393329 LME393328:LMH393329 LWA393328:LWD393329 MFW393328:MFZ393329 MPS393328:MPV393329 MZO393328:MZR393329 NJK393328:NJN393329 NTG393328:NTJ393329 ODC393328:ODF393329 OMY393328:ONB393329 OWU393328:OWX393329 PGQ393328:PGT393329 PQM393328:PQP393329 QAI393328:QAL393329 QKE393328:QKH393329 QUA393328:QUD393329 RDW393328:RDZ393329 RNS393328:RNV393329 RXO393328:RXR393329 SHK393328:SHN393329 SRG393328:SRJ393329 TBC393328:TBF393329 TKY393328:TLB393329 TUU393328:TUX393329 UEQ393328:UET393329 UOM393328:UOP393329 UYI393328:UYL393329 VIE393328:VIH393329 VSA393328:VSD393329 WBW393328:WBZ393329 WLS393328:WLV393329 WVO393328:WVR393329 G458864:J458865 JC458864:JF458865 SY458864:TB458865 ACU458864:ACX458865 AMQ458864:AMT458865 AWM458864:AWP458865 BGI458864:BGL458865 BQE458864:BQH458865 CAA458864:CAD458865 CJW458864:CJZ458865 CTS458864:CTV458865 DDO458864:DDR458865 DNK458864:DNN458865 DXG458864:DXJ458865 EHC458864:EHF458865 EQY458864:ERB458865 FAU458864:FAX458865 FKQ458864:FKT458865 FUM458864:FUP458865 GEI458864:GEL458865 GOE458864:GOH458865 GYA458864:GYD458865 HHW458864:HHZ458865 HRS458864:HRV458865 IBO458864:IBR458865 ILK458864:ILN458865 IVG458864:IVJ458865 JFC458864:JFF458865 JOY458864:JPB458865 JYU458864:JYX458865 KIQ458864:KIT458865 KSM458864:KSP458865 LCI458864:LCL458865 LME458864:LMH458865 LWA458864:LWD458865 MFW458864:MFZ458865 MPS458864:MPV458865 MZO458864:MZR458865 NJK458864:NJN458865 NTG458864:NTJ458865 ODC458864:ODF458865 OMY458864:ONB458865 OWU458864:OWX458865 PGQ458864:PGT458865 PQM458864:PQP458865 QAI458864:QAL458865 QKE458864:QKH458865 QUA458864:QUD458865 RDW458864:RDZ458865 RNS458864:RNV458865 RXO458864:RXR458865 SHK458864:SHN458865 SRG458864:SRJ458865 TBC458864:TBF458865 TKY458864:TLB458865 TUU458864:TUX458865 UEQ458864:UET458865 UOM458864:UOP458865 UYI458864:UYL458865 VIE458864:VIH458865 VSA458864:VSD458865 WBW458864:WBZ458865 WLS458864:WLV458865 WVO458864:WVR458865 G524400:J524401 JC524400:JF524401 SY524400:TB524401 ACU524400:ACX524401 AMQ524400:AMT524401 AWM524400:AWP524401 BGI524400:BGL524401 BQE524400:BQH524401 CAA524400:CAD524401 CJW524400:CJZ524401 CTS524400:CTV524401 DDO524400:DDR524401 DNK524400:DNN524401 DXG524400:DXJ524401 EHC524400:EHF524401 EQY524400:ERB524401 FAU524400:FAX524401 FKQ524400:FKT524401 FUM524400:FUP524401 GEI524400:GEL524401 GOE524400:GOH524401 GYA524400:GYD524401 HHW524400:HHZ524401 HRS524400:HRV524401 IBO524400:IBR524401 ILK524400:ILN524401 IVG524400:IVJ524401 JFC524400:JFF524401 JOY524400:JPB524401 JYU524400:JYX524401 KIQ524400:KIT524401 KSM524400:KSP524401 LCI524400:LCL524401 LME524400:LMH524401 LWA524400:LWD524401 MFW524400:MFZ524401 MPS524400:MPV524401 MZO524400:MZR524401 NJK524400:NJN524401 NTG524400:NTJ524401 ODC524400:ODF524401 OMY524400:ONB524401 OWU524400:OWX524401 PGQ524400:PGT524401 PQM524400:PQP524401 QAI524400:QAL524401 QKE524400:QKH524401 QUA524400:QUD524401 RDW524400:RDZ524401 RNS524400:RNV524401 RXO524400:RXR524401 SHK524400:SHN524401 SRG524400:SRJ524401 TBC524400:TBF524401 TKY524400:TLB524401 TUU524400:TUX524401 UEQ524400:UET524401 UOM524400:UOP524401 UYI524400:UYL524401 VIE524400:VIH524401 VSA524400:VSD524401 WBW524400:WBZ524401 WLS524400:WLV524401 WVO524400:WVR524401 G589936:J589937 JC589936:JF589937 SY589936:TB589937 ACU589936:ACX589937 AMQ589936:AMT589937 AWM589936:AWP589937 BGI589936:BGL589937 BQE589936:BQH589937 CAA589936:CAD589937 CJW589936:CJZ589937 CTS589936:CTV589937 DDO589936:DDR589937 DNK589936:DNN589937 DXG589936:DXJ589937 EHC589936:EHF589937 EQY589936:ERB589937 FAU589936:FAX589937 FKQ589936:FKT589937 FUM589936:FUP589937 GEI589936:GEL589937 GOE589936:GOH589937 GYA589936:GYD589937 HHW589936:HHZ589937 HRS589936:HRV589937 IBO589936:IBR589937 ILK589936:ILN589937 IVG589936:IVJ589937 JFC589936:JFF589937 JOY589936:JPB589937 JYU589936:JYX589937 KIQ589936:KIT589937 KSM589936:KSP589937 LCI589936:LCL589937 LME589936:LMH589937 LWA589936:LWD589937 MFW589936:MFZ589937 MPS589936:MPV589937 MZO589936:MZR589937 NJK589936:NJN589937 NTG589936:NTJ589937 ODC589936:ODF589937 OMY589936:ONB589937 OWU589936:OWX589937 PGQ589936:PGT589937 PQM589936:PQP589937 QAI589936:QAL589937 QKE589936:QKH589937 QUA589936:QUD589937 RDW589936:RDZ589937 RNS589936:RNV589937 RXO589936:RXR589937 SHK589936:SHN589937 SRG589936:SRJ589937 TBC589936:TBF589937 TKY589936:TLB589937 TUU589936:TUX589937 UEQ589936:UET589937 UOM589936:UOP589937 UYI589936:UYL589937 VIE589936:VIH589937 VSA589936:VSD589937 WBW589936:WBZ589937 WLS589936:WLV589937 WVO589936:WVR589937 G655472:J655473 JC655472:JF655473 SY655472:TB655473 ACU655472:ACX655473 AMQ655472:AMT655473 AWM655472:AWP655473 BGI655472:BGL655473 BQE655472:BQH655473 CAA655472:CAD655473 CJW655472:CJZ655473 CTS655472:CTV655473 DDO655472:DDR655473 DNK655472:DNN655473 DXG655472:DXJ655473 EHC655472:EHF655473 EQY655472:ERB655473 FAU655472:FAX655473 FKQ655472:FKT655473 FUM655472:FUP655473 GEI655472:GEL655473 GOE655472:GOH655473 GYA655472:GYD655473 HHW655472:HHZ655473 HRS655472:HRV655473 IBO655472:IBR655473 ILK655472:ILN655473 IVG655472:IVJ655473 JFC655472:JFF655473 JOY655472:JPB655473 JYU655472:JYX655473 KIQ655472:KIT655473 KSM655472:KSP655473 LCI655472:LCL655473 LME655472:LMH655473 LWA655472:LWD655473 MFW655472:MFZ655473 MPS655472:MPV655473 MZO655472:MZR655473 NJK655472:NJN655473 NTG655472:NTJ655473 ODC655472:ODF655473 OMY655472:ONB655473 OWU655472:OWX655473 PGQ655472:PGT655473 PQM655472:PQP655473 QAI655472:QAL655473 QKE655472:QKH655473 QUA655472:QUD655473 RDW655472:RDZ655473 RNS655472:RNV655473 RXO655472:RXR655473 SHK655472:SHN655473 SRG655472:SRJ655473 TBC655472:TBF655473 TKY655472:TLB655473 TUU655472:TUX655473 UEQ655472:UET655473 UOM655472:UOP655473 UYI655472:UYL655473 VIE655472:VIH655473 VSA655472:VSD655473 WBW655472:WBZ655473 WLS655472:WLV655473 WVO655472:WVR655473 G721008:J721009 JC721008:JF721009 SY721008:TB721009 ACU721008:ACX721009 AMQ721008:AMT721009 AWM721008:AWP721009 BGI721008:BGL721009 BQE721008:BQH721009 CAA721008:CAD721009 CJW721008:CJZ721009 CTS721008:CTV721009 DDO721008:DDR721009 DNK721008:DNN721009 DXG721008:DXJ721009 EHC721008:EHF721009 EQY721008:ERB721009 FAU721008:FAX721009 FKQ721008:FKT721009 FUM721008:FUP721009 GEI721008:GEL721009 GOE721008:GOH721009 GYA721008:GYD721009 HHW721008:HHZ721009 HRS721008:HRV721009 IBO721008:IBR721009 ILK721008:ILN721009 IVG721008:IVJ721009 JFC721008:JFF721009 JOY721008:JPB721009 JYU721008:JYX721009 KIQ721008:KIT721009 KSM721008:KSP721009 LCI721008:LCL721009 LME721008:LMH721009 LWA721008:LWD721009 MFW721008:MFZ721009 MPS721008:MPV721009 MZO721008:MZR721009 NJK721008:NJN721009 NTG721008:NTJ721009 ODC721008:ODF721009 OMY721008:ONB721009 OWU721008:OWX721009 PGQ721008:PGT721009 PQM721008:PQP721009 QAI721008:QAL721009 QKE721008:QKH721009 QUA721008:QUD721009 RDW721008:RDZ721009 RNS721008:RNV721009 RXO721008:RXR721009 SHK721008:SHN721009 SRG721008:SRJ721009 TBC721008:TBF721009 TKY721008:TLB721009 TUU721008:TUX721009 UEQ721008:UET721009 UOM721008:UOP721009 UYI721008:UYL721009 VIE721008:VIH721009 VSA721008:VSD721009 WBW721008:WBZ721009 WLS721008:WLV721009 WVO721008:WVR721009 G786544:J786545 JC786544:JF786545 SY786544:TB786545 ACU786544:ACX786545 AMQ786544:AMT786545 AWM786544:AWP786545 BGI786544:BGL786545 BQE786544:BQH786545 CAA786544:CAD786545 CJW786544:CJZ786545 CTS786544:CTV786545 DDO786544:DDR786545 DNK786544:DNN786545 DXG786544:DXJ786545 EHC786544:EHF786545 EQY786544:ERB786545 FAU786544:FAX786545 FKQ786544:FKT786545 FUM786544:FUP786545 GEI786544:GEL786545 GOE786544:GOH786545 GYA786544:GYD786545 HHW786544:HHZ786545 HRS786544:HRV786545 IBO786544:IBR786545 ILK786544:ILN786545 IVG786544:IVJ786545 JFC786544:JFF786545 JOY786544:JPB786545 JYU786544:JYX786545 KIQ786544:KIT786545 KSM786544:KSP786545 LCI786544:LCL786545 LME786544:LMH786545 LWA786544:LWD786545 MFW786544:MFZ786545 MPS786544:MPV786545 MZO786544:MZR786545 NJK786544:NJN786545 NTG786544:NTJ786545 ODC786544:ODF786545 OMY786544:ONB786545 OWU786544:OWX786545 PGQ786544:PGT786545 PQM786544:PQP786545 QAI786544:QAL786545 QKE786544:QKH786545 QUA786544:QUD786545 RDW786544:RDZ786545 RNS786544:RNV786545 RXO786544:RXR786545 SHK786544:SHN786545 SRG786544:SRJ786545 TBC786544:TBF786545 TKY786544:TLB786545 TUU786544:TUX786545 UEQ786544:UET786545 UOM786544:UOP786545 UYI786544:UYL786545 VIE786544:VIH786545 VSA786544:VSD786545 WBW786544:WBZ786545 WLS786544:WLV786545 WVO786544:WVR786545 G852080:J852081 JC852080:JF852081 SY852080:TB852081 ACU852080:ACX852081 AMQ852080:AMT852081 AWM852080:AWP852081 BGI852080:BGL852081 BQE852080:BQH852081 CAA852080:CAD852081 CJW852080:CJZ852081 CTS852080:CTV852081 DDO852080:DDR852081 DNK852080:DNN852081 DXG852080:DXJ852081 EHC852080:EHF852081 EQY852080:ERB852081 FAU852080:FAX852081 FKQ852080:FKT852081 FUM852080:FUP852081 GEI852080:GEL852081 GOE852080:GOH852081 GYA852080:GYD852081 HHW852080:HHZ852081 HRS852080:HRV852081 IBO852080:IBR852081 ILK852080:ILN852081 IVG852080:IVJ852081 JFC852080:JFF852081 JOY852080:JPB852081 JYU852080:JYX852081 KIQ852080:KIT852081 KSM852080:KSP852081 LCI852080:LCL852081 LME852080:LMH852081 LWA852080:LWD852081 MFW852080:MFZ852081 MPS852080:MPV852081 MZO852080:MZR852081 NJK852080:NJN852081 NTG852080:NTJ852081 ODC852080:ODF852081 OMY852080:ONB852081 OWU852080:OWX852081 PGQ852080:PGT852081 PQM852080:PQP852081 QAI852080:QAL852081 QKE852080:QKH852081 QUA852080:QUD852081 RDW852080:RDZ852081 RNS852080:RNV852081 RXO852080:RXR852081 SHK852080:SHN852081 SRG852080:SRJ852081 TBC852080:TBF852081 TKY852080:TLB852081 TUU852080:TUX852081 UEQ852080:UET852081 UOM852080:UOP852081 UYI852080:UYL852081 VIE852080:VIH852081 VSA852080:VSD852081 WBW852080:WBZ852081 WLS852080:WLV852081 WVO852080:WVR852081 G917616:J917617 JC917616:JF917617 SY917616:TB917617 ACU917616:ACX917617 AMQ917616:AMT917617 AWM917616:AWP917617 BGI917616:BGL917617 BQE917616:BQH917617 CAA917616:CAD917617 CJW917616:CJZ917617 CTS917616:CTV917617 DDO917616:DDR917617 DNK917616:DNN917617 DXG917616:DXJ917617 EHC917616:EHF917617 EQY917616:ERB917617 FAU917616:FAX917617 FKQ917616:FKT917617 FUM917616:FUP917617 GEI917616:GEL917617 GOE917616:GOH917617 GYA917616:GYD917617 HHW917616:HHZ917617 HRS917616:HRV917617 IBO917616:IBR917617 ILK917616:ILN917617 IVG917616:IVJ917617 JFC917616:JFF917617 JOY917616:JPB917617 JYU917616:JYX917617 KIQ917616:KIT917617 KSM917616:KSP917617 LCI917616:LCL917617 LME917616:LMH917617 LWA917616:LWD917617 MFW917616:MFZ917617 MPS917616:MPV917617 MZO917616:MZR917617 NJK917616:NJN917617 NTG917616:NTJ917617 ODC917616:ODF917617 OMY917616:ONB917617 OWU917616:OWX917617 PGQ917616:PGT917617 PQM917616:PQP917617 QAI917616:QAL917617 QKE917616:QKH917617 QUA917616:QUD917617 RDW917616:RDZ917617 RNS917616:RNV917617 RXO917616:RXR917617 SHK917616:SHN917617 SRG917616:SRJ917617 TBC917616:TBF917617 TKY917616:TLB917617 TUU917616:TUX917617 UEQ917616:UET917617 UOM917616:UOP917617 UYI917616:UYL917617 VIE917616:VIH917617 VSA917616:VSD917617 WBW917616:WBZ917617 WLS917616:WLV917617 WVO917616:WVR917617 G983152:J983153 JC983152:JF983153 SY983152:TB983153 ACU983152:ACX983153 AMQ983152:AMT983153 AWM983152:AWP983153 BGI983152:BGL983153 BQE983152:BQH983153 CAA983152:CAD983153 CJW983152:CJZ983153 CTS983152:CTV983153 DDO983152:DDR983153 DNK983152:DNN983153 DXG983152:DXJ983153 EHC983152:EHF983153 EQY983152:ERB983153 FAU983152:FAX983153 FKQ983152:FKT983153 FUM983152:FUP983153 GEI983152:GEL983153 GOE983152:GOH983153 GYA983152:GYD983153 HHW983152:HHZ983153 HRS983152:HRV983153 IBO983152:IBR983153 ILK983152:ILN983153 IVG983152:IVJ983153 JFC983152:JFF983153 JOY983152:JPB983153 JYU983152:JYX983153 KIQ983152:KIT983153 KSM983152:KSP983153 LCI983152:LCL983153 LME983152:LMH983153 LWA983152:LWD983153 MFW983152:MFZ983153 MPS983152:MPV983153 MZO983152:MZR983153 NJK983152:NJN983153 NTG983152:NTJ983153 ODC983152:ODF983153 OMY983152:ONB983153 OWU983152:OWX983153 PGQ983152:PGT983153 PQM983152:PQP983153 QAI983152:QAL983153 QKE983152:QKH983153 QUA983152:QUD983153 RDW983152:RDZ983153 RNS983152:RNV983153 RXO983152:RXR983153 SHK983152:SHN983153 SRG983152:SRJ983153 TBC983152:TBF983153 TKY983152:TLB983153 TUU983152:TUX983153 UEQ983152:UET983153 UOM983152:UOP983153 UYI983152:UYL983153 VIE983152:VIH983153 VSA983152:VSD983153 WBW983152:WBZ983153 WLS983152:WLV983153 WVO983152:WVR983153 J65639 JF65639 TB65639 ACX65639 AMT65639 AWP65639 BGL65639 BQH65639 CAD65639 CJZ65639 CTV65639 DDR65639 DNN65639 DXJ65639 EHF65639 ERB65639 FAX65639 FKT65639 FUP65639 GEL65639 GOH65639 GYD65639 HHZ65639 HRV65639 IBR65639 ILN65639 IVJ65639 JFF65639 JPB65639 JYX65639 KIT65639 KSP65639 LCL65639 LMH65639 LWD65639 MFZ65639 MPV65639 MZR65639 NJN65639 NTJ65639 ODF65639 ONB65639 OWX65639 PGT65639 PQP65639 QAL65639 QKH65639 QUD65639 RDZ65639 RNV65639 RXR65639 SHN65639 SRJ65639 TBF65639 TLB65639 TUX65639 UET65639 UOP65639 UYL65639 VIH65639 VSD65639 WBZ65639 WLV65639 WVR65639 J131175 JF131175 TB131175 ACX131175 AMT131175 AWP131175 BGL131175 BQH131175 CAD131175 CJZ131175 CTV131175 DDR131175 DNN131175 DXJ131175 EHF131175 ERB131175 FAX131175 FKT131175 FUP131175 GEL131175 GOH131175 GYD131175 HHZ131175 HRV131175 IBR131175 ILN131175 IVJ131175 JFF131175 JPB131175 JYX131175 KIT131175 KSP131175 LCL131175 LMH131175 LWD131175 MFZ131175 MPV131175 MZR131175 NJN131175 NTJ131175 ODF131175 ONB131175 OWX131175 PGT131175 PQP131175 QAL131175 QKH131175 QUD131175 RDZ131175 RNV131175 RXR131175 SHN131175 SRJ131175 TBF131175 TLB131175 TUX131175 UET131175 UOP131175 UYL131175 VIH131175 VSD131175 WBZ131175 WLV131175 WVR131175 J196711 JF196711 TB196711 ACX196711 AMT196711 AWP196711 BGL196711 BQH196711 CAD196711 CJZ196711 CTV196711 DDR196711 DNN196711 DXJ196711 EHF196711 ERB196711 FAX196711 FKT196711 FUP196711 GEL196711 GOH196711 GYD196711 HHZ196711 HRV196711 IBR196711 ILN196711 IVJ196711 JFF196711 JPB196711 JYX196711 KIT196711 KSP196711 LCL196711 LMH196711 LWD196711 MFZ196711 MPV196711 MZR196711 NJN196711 NTJ196711 ODF196711 ONB196711 OWX196711 PGT196711 PQP196711 QAL196711 QKH196711 QUD196711 RDZ196711 RNV196711 RXR196711 SHN196711 SRJ196711 TBF196711 TLB196711 TUX196711 UET196711 UOP196711 UYL196711 VIH196711 VSD196711 WBZ196711 WLV196711 WVR196711 J262247 JF262247 TB262247 ACX262247 AMT262247 AWP262247 BGL262247 BQH262247 CAD262247 CJZ262247 CTV262247 DDR262247 DNN262247 DXJ262247 EHF262247 ERB262247 FAX262247 FKT262247 FUP262247 GEL262247 GOH262247 GYD262247 HHZ262247 HRV262247 IBR262247 ILN262247 IVJ262247 JFF262247 JPB262247 JYX262247 KIT262247 KSP262247 LCL262247 LMH262247 LWD262247 MFZ262247 MPV262247 MZR262247 NJN262247 NTJ262247 ODF262247 ONB262247 OWX262247 PGT262247 PQP262247 QAL262247 QKH262247 QUD262247 RDZ262247 RNV262247 RXR262247 SHN262247 SRJ262247 TBF262247 TLB262247 TUX262247 UET262247 UOP262247 UYL262247 VIH262247 VSD262247 WBZ262247 WLV262247 WVR262247 J327783 JF327783 TB327783 ACX327783 AMT327783 AWP327783 BGL327783 BQH327783 CAD327783 CJZ327783 CTV327783 DDR327783 DNN327783 DXJ327783 EHF327783 ERB327783 FAX327783 FKT327783 FUP327783 GEL327783 GOH327783 GYD327783 HHZ327783 HRV327783 IBR327783 ILN327783 IVJ327783 JFF327783 JPB327783 JYX327783 KIT327783 KSP327783 LCL327783 LMH327783 LWD327783 MFZ327783 MPV327783 MZR327783 NJN327783 NTJ327783 ODF327783 ONB327783 OWX327783 PGT327783 PQP327783 QAL327783 QKH327783 QUD327783 RDZ327783 RNV327783 RXR327783 SHN327783 SRJ327783 TBF327783 TLB327783 TUX327783 UET327783 UOP327783 UYL327783 VIH327783 VSD327783 WBZ327783 WLV327783 WVR327783 J393319 JF393319 TB393319 ACX393319 AMT393319 AWP393319 BGL393319 BQH393319 CAD393319 CJZ393319 CTV393319 DDR393319 DNN393319 DXJ393319 EHF393319 ERB393319 FAX393319 FKT393319 FUP393319 GEL393319 GOH393319 GYD393319 HHZ393319 HRV393319 IBR393319 ILN393319 IVJ393319 JFF393319 JPB393319 JYX393319 KIT393319 KSP393319 LCL393319 LMH393319 LWD393319 MFZ393319 MPV393319 MZR393319 NJN393319 NTJ393319 ODF393319 ONB393319 OWX393319 PGT393319 PQP393319 QAL393319 QKH393319 QUD393319 RDZ393319 RNV393319 RXR393319 SHN393319 SRJ393319 TBF393319 TLB393319 TUX393319 UET393319 UOP393319 UYL393319 VIH393319 VSD393319 WBZ393319 WLV393319 WVR393319 J458855 JF458855 TB458855 ACX458855 AMT458855 AWP458855 BGL458855 BQH458855 CAD458855 CJZ458855 CTV458855 DDR458855 DNN458855 DXJ458855 EHF458855 ERB458855 FAX458855 FKT458855 FUP458855 GEL458855 GOH458855 GYD458855 HHZ458855 HRV458855 IBR458855 ILN458855 IVJ458855 JFF458855 JPB458855 JYX458855 KIT458855 KSP458855 LCL458855 LMH458855 LWD458855 MFZ458855 MPV458855 MZR458855 NJN458855 NTJ458855 ODF458855 ONB458855 OWX458855 PGT458855 PQP458855 QAL458855 QKH458855 QUD458855 RDZ458855 RNV458855 RXR458855 SHN458855 SRJ458855 TBF458855 TLB458855 TUX458855 UET458855 UOP458855 UYL458855 VIH458855 VSD458855 WBZ458855 WLV458855 WVR458855 J524391 JF524391 TB524391 ACX524391 AMT524391 AWP524391 BGL524391 BQH524391 CAD524391 CJZ524391 CTV524391 DDR524391 DNN524391 DXJ524391 EHF524391 ERB524391 FAX524391 FKT524391 FUP524391 GEL524391 GOH524391 GYD524391 HHZ524391 HRV524391 IBR524391 ILN524391 IVJ524391 JFF524391 JPB524391 JYX524391 KIT524391 KSP524391 LCL524391 LMH524391 LWD524391 MFZ524391 MPV524391 MZR524391 NJN524391 NTJ524391 ODF524391 ONB524391 OWX524391 PGT524391 PQP524391 QAL524391 QKH524391 QUD524391 RDZ524391 RNV524391 RXR524391 SHN524391 SRJ524391 TBF524391 TLB524391 TUX524391 UET524391 UOP524391 UYL524391 VIH524391 VSD524391 WBZ524391 WLV524391 WVR524391 J589927 JF589927 TB589927 ACX589927 AMT589927 AWP589927 BGL589927 BQH589927 CAD589927 CJZ589927 CTV589927 DDR589927 DNN589927 DXJ589927 EHF589927 ERB589927 FAX589927 FKT589927 FUP589927 GEL589927 GOH589927 GYD589927 HHZ589927 HRV589927 IBR589927 ILN589927 IVJ589927 JFF589927 JPB589927 JYX589927 KIT589927 KSP589927 LCL589927 LMH589927 LWD589927 MFZ589927 MPV589927 MZR589927 NJN589927 NTJ589927 ODF589927 ONB589927 OWX589927 PGT589927 PQP589927 QAL589927 QKH589927 QUD589927 RDZ589927 RNV589927 RXR589927 SHN589927 SRJ589927 TBF589927 TLB589927 TUX589927 UET589927 UOP589927 UYL589927 VIH589927 VSD589927 WBZ589927 WLV589927 WVR589927 J655463 JF655463 TB655463 ACX655463 AMT655463 AWP655463 BGL655463 BQH655463 CAD655463 CJZ655463 CTV655463 DDR655463 DNN655463 DXJ655463 EHF655463 ERB655463 FAX655463 FKT655463 FUP655463 GEL655463 GOH655463 GYD655463 HHZ655463 HRV655463 IBR655463 ILN655463 IVJ655463 JFF655463 JPB655463 JYX655463 KIT655463 KSP655463 LCL655463 LMH655463 LWD655463 MFZ655463 MPV655463 MZR655463 NJN655463 NTJ655463 ODF655463 ONB655463 OWX655463 PGT655463 PQP655463 QAL655463 QKH655463 QUD655463 RDZ655463 RNV655463 RXR655463 SHN655463 SRJ655463 TBF655463 TLB655463 TUX655463 UET655463 UOP655463 UYL655463 VIH655463 VSD655463 WBZ655463 WLV655463 WVR655463 J720999 JF720999 TB720999 ACX720999 AMT720999 AWP720999 BGL720999 BQH720999 CAD720999 CJZ720999 CTV720999 DDR720999 DNN720999 DXJ720999 EHF720999 ERB720999 FAX720999 FKT720999 FUP720999 GEL720999 GOH720999 GYD720999 HHZ720999 HRV720999 IBR720999 ILN720999 IVJ720999 JFF720999 JPB720999 JYX720999 KIT720999 KSP720999 LCL720999 LMH720999 LWD720999 MFZ720999 MPV720999 MZR720999 NJN720999 NTJ720999 ODF720999 ONB720999 OWX720999 PGT720999 PQP720999 QAL720999 QKH720999 QUD720999 RDZ720999 RNV720999 RXR720999 SHN720999 SRJ720999 TBF720999 TLB720999 TUX720999 UET720999 UOP720999 UYL720999 VIH720999 VSD720999 WBZ720999 WLV720999 WVR720999 J786535 JF786535 TB786535 ACX786535 AMT786535 AWP786535 BGL786535 BQH786535 CAD786535 CJZ786535 CTV786535 DDR786535 DNN786535 DXJ786535 EHF786535 ERB786535 FAX786535 FKT786535 FUP786535 GEL786535 GOH786535 GYD786535 HHZ786535 HRV786535 IBR786535 ILN786535 IVJ786535 JFF786535 JPB786535 JYX786535 KIT786535 KSP786535 LCL786535 LMH786535 LWD786535 MFZ786535 MPV786535 MZR786535 NJN786535 NTJ786535 ODF786535 ONB786535 OWX786535 PGT786535 PQP786535 QAL786535 QKH786535 QUD786535 RDZ786535 RNV786535 RXR786535 SHN786535 SRJ786535 TBF786535 TLB786535 TUX786535 UET786535 UOP786535 UYL786535 VIH786535 VSD786535 WBZ786535 WLV786535 WVR786535 J852071 JF852071 TB852071 ACX852071 AMT852071 AWP852071 BGL852071 BQH852071 CAD852071 CJZ852071 CTV852071 DDR852071 DNN852071 DXJ852071 EHF852071 ERB852071 FAX852071 FKT852071 FUP852071 GEL852071 GOH852071 GYD852071 HHZ852071 HRV852071 IBR852071 ILN852071 IVJ852071 JFF852071 JPB852071 JYX852071 KIT852071 KSP852071 LCL852071 LMH852071 LWD852071 MFZ852071 MPV852071 MZR852071 NJN852071 NTJ852071 ODF852071 ONB852071 OWX852071 PGT852071 PQP852071 QAL852071 QKH852071 QUD852071 RDZ852071 RNV852071 RXR852071 SHN852071 SRJ852071 TBF852071 TLB852071 TUX852071 UET852071 UOP852071 UYL852071 VIH852071 VSD852071 WBZ852071 WLV852071 WVR852071 J917607 JF917607 TB917607 ACX917607 AMT917607 AWP917607 BGL917607 BQH917607 CAD917607 CJZ917607 CTV917607 DDR917607 DNN917607 DXJ917607 EHF917607 ERB917607 FAX917607 FKT917607 FUP917607 GEL917607 GOH917607 GYD917607 HHZ917607 HRV917607 IBR917607 ILN917607 IVJ917607 JFF917607 JPB917607 JYX917607 KIT917607 KSP917607 LCL917607 LMH917607 LWD917607 MFZ917607 MPV917607 MZR917607 NJN917607 NTJ917607 ODF917607 ONB917607 OWX917607 PGT917607 PQP917607 QAL917607 QKH917607 QUD917607 RDZ917607 RNV917607 RXR917607 SHN917607 SRJ917607 TBF917607 TLB917607 TUX917607 UET917607 UOP917607 UYL917607 VIH917607 VSD917607 WBZ917607 WLV917607 WVR917607 J983143 JF983143 TB983143 ACX983143 AMT983143 AWP983143 BGL983143 BQH983143 CAD983143 CJZ983143 CTV983143 DDR983143 DNN983143 DXJ983143 EHF983143 ERB983143 FAX983143 FKT983143 FUP983143 GEL983143 GOH983143 GYD983143 HHZ983143 HRV983143 IBR983143 ILN983143 IVJ983143 JFF983143 JPB983143 JYX983143 KIT983143 KSP983143 LCL983143 LMH983143 LWD983143 MFZ983143 MPV983143 MZR983143 NJN983143 NTJ983143 ODF983143 ONB983143 OWX983143 PGT983143 PQP983143 QAL983143 QKH983143 QUD983143 RDZ983143 RNV983143 RXR983143 SHN983143 SRJ983143 TBF983143 TLB983143 TUX983143 UET983143 UOP983143 UYL983143 VIH983143 VSD983143 WBZ983143 WLV983143 WVR983143 G65638:J65638 JC65638:JF65638 SY65638:TB65638 ACU65638:ACX65638 AMQ65638:AMT65638 AWM65638:AWP65638 BGI65638:BGL65638 BQE65638:BQH65638 CAA65638:CAD65638 CJW65638:CJZ65638 CTS65638:CTV65638 DDO65638:DDR65638 DNK65638:DNN65638 DXG65638:DXJ65638 EHC65638:EHF65638 EQY65638:ERB65638 FAU65638:FAX65638 FKQ65638:FKT65638 FUM65638:FUP65638 GEI65638:GEL65638 GOE65638:GOH65638 GYA65638:GYD65638 HHW65638:HHZ65638 HRS65638:HRV65638 IBO65638:IBR65638 ILK65638:ILN65638 IVG65638:IVJ65638 JFC65638:JFF65638 JOY65638:JPB65638 JYU65638:JYX65638 KIQ65638:KIT65638 KSM65638:KSP65638 LCI65638:LCL65638 LME65638:LMH65638 LWA65638:LWD65638 MFW65638:MFZ65638 MPS65638:MPV65638 MZO65638:MZR65638 NJK65638:NJN65638 NTG65638:NTJ65638 ODC65638:ODF65638 OMY65638:ONB65638 OWU65638:OWX65638 PGQ65638:PGT65638 PQM65638:PQP65638 QAI65638:QAL65638 QKE65638:QKH65638 QUA65638:QUD65638 RDW65638:RDZ65638 RNS65638:RNV65638 RXO65638:RXR65638 SHK65638:SHN65638 SRG65638:SRJ65638 TBC65638:TBF65638 TKY65638:TLB65638 TUU65638:TUX65638 UEQ65638:UET65638 UOM65638:UOP65638 UYI65638:UYL65638 VIE65638:VIH65638 VSA65638:VSD65638 WBW65638:WBZ65638 WLS65638:WLV65638 WVO65638:WVR65638 G131174:J131174 JC131174:JF131174 SY131174:TB131174 ACU131174:ACX131174 AMQ131174:AMT131174 AWM131174:AWP131174 BGI131174:BGL131174 BQE131174:BQH131174 CAA131174:CAD131174 CJW131174:CJZ131174 CTS131174:CTV131174 DDO131174:DDR131174 DNK131174:DNN131174 DXG131174:DXJ131174 EHC131174:EHF131174 EQY131174:ERB131174 FAU131174:FAX131174 FKQ131174:FKT131174 FUM131174:FUP131174 GEI131174:GEL131174 GOE131174:GOH131174 GYA131174:GYD131174 HHW131174:HHZ131174 HRS131174:HRV131174 IBO131174:IBR131174 ILK131174:ILN131174 IVG131174:IVJ131174 JFC131174:JFF131174 JOY131174:JPB131174 JYU131174:JYX131174 KIQ131174:KIT131174 KSM131174:KSP131174 LCI131174:LCL131174 LME131174:LMH131174 LWA131174:LWD131174 MFW131174:MFZ131174 MPS131174:MPV131174 MZO131174:MZR131174 NJK131174:NJN131174 NTG131174:NTJ131174 ODC131174:ODF131174 OMY131174:ONB131174 OWU131174:OWX131174 PGQ131174:PGT131174 PQM131174:PQP131174 QAI131174:QAL131174 QKE131174:QKH131174 QUA131174:QUD131174 RDW131174:RDZ131174 RNS131174:RNV131174 RXO131174:RXR131174 SHK131174:SHN131174 SRG131174:SRJ131174 TBC131174:TBF131174 TKY131174:TLB131174 TUU131174:TUX131174 UEQ131174:UET131174 UOM131174:UOP131174 UYI131174:UYL131174 VIE131174:VIH131174 VSA131174:VSD131174 WBW131174:WBZ131174 WLS131174:WLV131174 WVO131174:WVR131174 G196710:J196710 JC196710:JF196710 SY196710:TB196710 ACU196710:ACX196710 AMQ196710:AMT196710 AWM196710:AWP196710 BGI196710:BGL196710 BQE196710:BQH196710 CAA196710:CAD196710 CJW196710:CJZ196710 CTS196710:CTV196710 DDO196710:DDR196710 DNK196710:DNN196710 DXG196710:DXJ196710 EHC196710:EHF196710 EQY196710:ERB196710 FAU196710:FAX196710 FKQ196710:FKT196710 FUM196710:FUP196710 GEI196710:GEL196710 GOE196710:GOH196710 GYA196710:GYD196710 HHW196710:HHZ196710 HRS196710:HRV196710 IBO196710:IBR196710 ILK196710:ILN196710 IVG196710:IVJ196710 JFC196710:JFF196710 JOY196710:JPB196710 JYU196710:JYX196710 KIQ196710:KIT196710 KSM196710:KSP196710 LCI196710:LCL196710 LME196710:LMH196710 LWA196710:LWD196710 MFW196710:MFZ196710 MPS196710:MPV196710 MZO196710:MZR196710 NJK196710:NJN196710 NTG196710:NTJ196710 ODC196710:ODF196710 OMY196710:ONB196710 OWU196710:OWX196710 PGQ196710:PGT196710 PQM196710:PQP196710 QAI196710:QAL196710 QKE196710:QKH196710 QUA196710:QUD196710 RDW196710:RDZ196710 RNS196710:RNV196710 RXO196710:RXR196710 SHK196710:SHN196710 SRG196710:SRJ196710 TBC196710:TBF196710 TKY196710:TLB196710 TUU196710:TUX196710 UEQ196710:UET196710 UOM196710:UOP196710 UYI196710:UYL196710 VIE196710:VIH196710 VSA196710:VSD196710 WBW196710:WBZ196710 WLS196710:WLV196710 WVO196710:WVR196710 G262246:J262246 JC262246:JF262246 SY262246:TB262246 ACU262246:ACX262246 AMQ262246:AMT262246 AWM262246:AWP262246 BGI262246:BGL262246 BQE262246:BQH262246 CAA262246:CAD262246 CJW262246:CJZ262246 CTS262246:CTV262246 DDO262246:DDR262246 DNK262246:DNN262246 DXG262246:DXJ262246 EHC262246:EHF262246 EQY262246:ERB262246 FAU262246:FAX262246 FKQ262246:FKT262246 FUM262246:FUP262246 GEI262246:GEL262246 GOE262246:GOH262246 GYA262246:GYD262246 HHW262246:HHZ262246 HRS262246:HRV262246 IBO262246:IBR262246 ILK262246:ILN262246 IVG262246:IVJ262246 JFC262246:JFF262246 JOY262246:JPB262246 JYU262246:JYX262246 KIQ262246:KIT262246 KSM262246:KSP262246 LCI262246:LCL262246 LME262246:LMH262246 LWA262246:LWD262246 MFW262246:MFZ262246 MPS262246:MPV262246 MZO262246:MZR262246 NJK262246:NJN262246 NTG262246:NTJ262246 ODC262246:ODF262246 OMY262246:ONB262246 OWU262246:OWX262246 PGQ262246:PGT262246 PQM262246:PQP262246 QAI262246:QAL262246 QKE262246:QKH262246 QUA262246:QUD262246 RDW262246:RDZ262246 RNS262246:RNV262246 RXO262246:RXR262246 SHK262246:SHN262246 SRG262246:SRJ262246 TBC262246:TBF262246 TKY262246:TLB262246 TUU262246:TUX262246 UEQ262246:UET262246 UOM262246:UOP262246 UYI262246:UYL262246 VIE262246:VIH262246 VSA262246:VSD262246 WBW262246:WBZ262246 WLS262246:WLV262246 WVO262246:WVR262246 G327782:J327782 JC327782:JF327782 SY327782:TB327782 ACU327782:ACX327782 AMQ327782:AMT327782 AWM327782:AWP327782 BGI327782:BGL327782 BQE327782:BQH327782 CAA327782:CAD327782 CJW327782:CJZ327782 CTS327782:CTV327782 DDO327782:DDR327782 DNK327782:DNN327782 DXG327782:DXJ327782 EHC327782:EHF327782 EQY327782:ERB327782 FAU327782:FAX327782 FKQ327782:FKT327782 FUM327782:FUP327782 GEI327782:GEL327782 GOE327782:GOH327782 GYA327782:GYD327782 HHW327782:HHZ327782 HRS327782:HRV327782 IBO327782:IBR327782 ILK327782:ILN327782 IVG327782:IVJ327782 JFC327782:JFF327782 JOY327782:JPB327782 JYU327782:JYX327782 KIQ327782:KIT327782 KSM327782:KSP327782 LCI327782:LCL327782 LME327782:LMH327782 LWA327782:LWD327782 MFW327782:MFZ327782 MPS327782:MPV327782 MZO327782:MZR327782 NJK327782:NJN327782 NTG327782:NTJ327782 ODC327782:ODF327782 OMY327782:ONB327782 OWU327782:OWX327782 PGQ327782:PGT327782 PQM327782:PQP327782 QAI327782:QAL327782 QKE327782:QKH327782 QUA327782:QUD327782 RDW327782:RDZ327782 RNS327782:RNV327782 RXO327782:RXR327782 SHK327782:SHN327782 SRG327782:SRJ327782 TBC327782:TBF327782 TKY327782:TLB327782 TUU327782:TUX327782 UEQ327782:UET327782 UOM327782:UOP327782 UYI327782:UYL327782 VIE327782:VIH327782 VSA327782:VSD327782 WBW327782:WBZ327782 WLS327782:WLV327782 WVO327782:WVR327782 G393318:J393318 JC393318:JF393318 SY393318:TB393318 ACU393318:ACX393318 AMQ393318:AMT393318 AWM393318:AWP393318 BGI393318:BGL393318 BQE393318:BQH393318 CAA393318:CAD393318 CJW393318:CJZ393318 CTS393318:CTV393318 DDO393318:DDR393318 DNK393318:DNN393318 DXG393318:DXJ393318 EHC393318:EHF393318 EQY393318:ERB393318 FAU393318:FAX393318 FKQ393318:FKT393318 FUM393318:FUP393318 GEI393318:GEL393318 GOE393318:GOH393318 GYA393318:GYD393318 HHW393318:HHZ393318 HRS393318:HRV393318 IBO393318:IBR393318 ILK393318:ILN393318 IVG393318:IVJ393318 JFC393318:JFF393318 JOY393318:JPB393318 JYU393318:JYX393318 KIQ393318:KIT393318 KSM393318:KSP393318 LCI393318:LCL393318 LME393318:LMH393318 LWA393318:LWD393318 MFW393318:MFZ393318 MPS393318:MPV393318 MZO393318:MZR393318 NJK393318:NJN393318 NTG393318:NTJ393318 ODC393318:ODF393318 OMY393318:ONB393318 OWU393318:OWX393318 PGQ393318:PGT393318 PQM393318:PQP393318 QAI393318:QAL393318 QKE393318:QKH393318 QUA393318:QUD393318 RDW393318:RDZ393318 RNS393318:RNV393318 RXO393318:RXR393318 SHK393318:SHN393318 SRG393318:SRJ393318 TBC393318:TBF393318 TKY393318:TLB393318 TUU393318:TUX393318 UEQ393318:UET393318 UOM393318:UOP393318 UYI393318:UYL393318 VIE393318:VIH393318 VSA393318:VSD393318 WBW393318:WBZ393318 WLS393318:WLV393318 WVO393318:WVR393318 G458854:J458854 JC458854:JF458854 SY458854:TB458854 ACU458854:ACX458854 AMQ458854:AMT458854 AWM458854:AWP458854 BGI458854:BGL458854 BQE458854:BQH458854 CAA458854:CAD458854 CJW458854:CJZ458854 CTS458854:CTV458854 DDO458854:DDR458854 DNK458854:DNN458854 DXG458854:DXJ458854 EHC458854:EHF458854 EQY458854:ERB458854 FAU458854:FAX458854 FKQ458854:FKT458854 FUM458854:FUP458854 GEI458854:GEL458854 GOE458854:GOH458854 GYA458854:GYD458854 HHW458854:HHZ458854 HRS458854:HRV458854 IBO458854:IBR458854 ILK458854:ILN458854 IVG458854:IVJ458854 JFC458854:JFF458854 JOY458854:JPB458854 JYU458854:JYX458854 KIQ458854:KIT458854 KSM458854:KSP458854 LCI458854:LCL458854 LME458854:LMH458854 LWA458854:LWD458854 MFW458854:MFZ458854 MPS458854:MPV458854 MZO458854:MZR458854 NJK458854:NJN458854 NTG458854:NTJ458854 ODC458854:ODF458854 OMY458854:ONB458854 OWU458854:OWX458854 PGQ458854:PGT458854 PQM458854:PQP458854 QAI458854:QAL458854 QKE458854:QKH458854 QUA458854:QUD458854 RDW458854:RDZ458854 RNS458854:RNV458854 RXO458854:RXR458854 SHK458854:SHN458854 SRG458854:SRJ458854 TBC458854:TBF458854 TKY458854:TLB458854 TUU458854:TUX458854 UEQ458854:UET458854 UOM458854:UOP458854 UYI458854:UYL458854 VIE458854:VIH458854 VSA458854:VSD458854 WBW458854:WBZ458854 WLS458854:WLV458854 WVO458854:WVR458854 G524390:J524390 JC524390:JF524390 SY524390:TB524390 ACU524390:ACX524390 AMQ524390:AMT524390 AWM524390:AWP524390 BGI524390:BGL524390 BQE524390:BQH524390 CAA524390:CAD524390 CJW524390:CJZ524390 CTS524390:CTV524390 DDO524390:DDR524390 DNK524390:DNN524390 DXG524390:DXJ524390 EHC524390:EHF524390 EQY524390:ERB524390 FAU524390:FAX524390 FKQ524390:FKT524390 FUM524390:FUP524390 GEI524390:GEL524390 GOE524390:GOH524390 GYA524390:GYD524390 HHW524390:HHZ524390 HRS524390:HRV524390 IBO524390:IBR524390 ILK524390:ILN524390 IVG524390:IVJ524390 JFC524390:JFF524390 JOY524390:JPB524390 JYU524390:JYX524390 KIQ524390:KIT524390 KSM524390:KSP524390 LCI524390:LCL524390 LME524390:LMH524390 LWA524390:LWD524390 MFW524390:MFZ524390 MPS524390:MPV524390 MZO524390:MZR524390 NJK524390:NJN524390 NTG524390:NTJ524390 ODC524390:ODF524390 OMY524390:ONB524390 OWU524390:OWX524390 PGQ524390:PGT524390 PQM524390:PQP524390 QAI524390:QAL524390 QKE524390:QKH524390 QUA524390:QUD524390 RDW524390:RDZ524390 RNS524390:RNV524390 RXO524390:RXR524390 SHK524390:SHN524390 SRG524390:SRJ524390 TBC524390:TBF524390 TKY524390:TLB524390 TUU524390:TUX524390 UEQ524390:UET524390 UOM524390:UOP524390 UYI524390:UYL524390 VIE524390:VIH524390 VSA524390:VSD524390 WBW524390:WBZ524390 WLS524390:WLV524390 WVO524390:WVR524390 G589926:J589926 JC589926:JF589926 SY589926:TB589926 ACU589926:ACX589926 AMQ589926:AMT589926 AWM589926:AWP589926 BGI589926:BGL589926 BQE589926:BQH589926 CAA589926:CAD589926 CJW589926:CJZ589926 CTS589926:CTV589926 DDO589926:DDR589926 DNK589926:DNN589926 DXG589926:DXJ589926 EHC589926:EHF589926 EQY589926:ERB589926 FAU589926:FAX589926 FKQ589926:FKT589926 FUM589926:FUP589926 GEI589926:GEL589926 GOE589926:GOH589926 GYA589926:GYD589926 HHW589926:HHZ589926 HRS589926:HRV589926 IBO589926:IBR589926 ILK589926:ILN589926 IVG589926:IVJ589926 JFC589926:JFF589926 JOY589926:JPB589926 JYU589926:JYX589926 KIQ589926:KIT589926 KSM589926:KSP589926 LCI589926:LCL589926 LME589926:LMH589926 LWA589926:LWD589926 MFW589926:MFZ589926 MPS589926:MPV589926 MZO589926:MZR589926 NJK589926:NJN589926 NTG589926:NTJ589926 ODC589926:ODF589926 OMY589926:ONB589926 OWU589926:OWX589926 PGQ589926:PGT589926 PQM589926:PQP589926 QAI589926:QAL589926 QKE589926:QKH589926 QUA589926:QUD589926 RDW589926:RDZ589926 RNS589926:RNV589926 RXO589926:RXR589926 SHK589926:SHN589926 SRG589926:SRJ589926 TBC589926:TBF589926 TKY589926:TLB589926 TUU589926:TUX589926 UEQ589926:UET589926 UOM589926:UOP589926 UYI589926:UYL589926 VIE589926:VIH589926 VSA589926:VSD589926 WBW589926:WBZ589926 WLS589926:WLV589926 WVO589926:WVR589926 G655462:J655462 JC655462:JF655462 SY655462:TB655462 ACU655462:ACX655462 AMQ655462:AMT655462 AWM655462:AWP655462 BGI655462:BGL655462 BQE655462:BQH655462 CAA655462:CAD655462 CJW655462:CJZ655462 CTS655462:CTV655462 DDO655462:DDR655462 DNK655462:DNN655462 DXG655462:DXJ655462 EHC655462:EHF655462 EQY655462:ERB655462 FAU655462:FAX655462 FKQ655462:FKT655462 FUM655462:FUP655462 GEI655462:GEL655462 GOE655462:GOH655462 GYA655462:GYD655462 HHW655462:HHZ655462 HRS655462:HRV655462 IBO655462:IBR655462 ILK655462:ILN655462 IVG655462:IVJ655462 JFC655462:JFF655462 JOY655462:JPB655462 JYU655462:JYX655462 KIQ655462:KIT655462 KSM655462:KSP655462 LCI655462:LCL655462 LME655462:LMH655462 LWA655462:LWD655462 MFW655462:MFZ655462 MPS655462:MPV655462 MZO655462:MZR655462 NJK655462:NJN655462 NTG655462:NTJ655462 ODC655462:ODF655462 OMY655462:ONB655462 OWU655462:OWX655462 PGQ655462:PGT655462 PQM655462:PQP655462 QAI655462:QAL655462 QKE655462:QKH655462 QUA655462:QUD655462 RDW655462:RDZ655462 RNS655462:RNV655462 RXO655462:RXR655462 SHK655462:SHN655462 SRG655462:SRJ655462 TBC655462:TBF655462 TKY655462:TLB655462 TUU655462:TUX655462 UEQ655462:UET655462 UOM655462:UOP655462 UYI655462:UYL655462 VIE655462:VIH655462 VSA655462:VSD655462 WBW655462:WBZ655462 WLS655462:WLV655462 WVO655462:WVR655462 G720998:J720998 JC720998:JF720998 SY720998:TB720998 ACU720998:ACX720998 AMQ720998:AMT720998 AWM720998:AWP720998 BGI720998:BGL720998 BQE720998:BQH720998 CAA720998:CAD720998 CJW720998:CJZ720998 CTS720998:CTV720998 DDO720998:DDR720998 DNK720998:DNN720998 DXG720998:DXJ720998 EHC720998:EHF720998 EQY720998:ERB720998 FAU720998:FAX720998 FKQ720998:FKT720998 FUM720998:FUP720998 GEI720998:GEL720998 GOE720998:GOH720998 GYA720998:GYD720998 HHW720998:HHZ720998 HRS720998:HRV720998 IBO720998:IBR720998 ILK720998:ILN720998 IVG720998:IVJ720998 JFC720998:JFF720998 JOY720998:JPB720998 JYU720998:JYX720998 KIQ720998:KIT720998 KSM720998:KSP720998 LCI720998:LCL720998 LME720998:LMH720998 LWA720998:LWD720998 MFW720998:MFZ720998 MPS720998:MPV720998 MZO720998:MZR720998 NJK720998:NJN720998 NTG720998:NTJ720998 ODC720998:ODF720998 OMY720998:ONB720998 OWU720998:OWX720998 PGQ720998:PGT720998 PQM720998:PQP720998 QAI720998:QAL720998 QKE720998:QKH720998 QUA720998:QUD720998 RDW720998:RDZ720998 RNS720998:RNV720998 RXO720998:RXR720998 SHK720998:SHN720998 SRG720998:SRJ720998 TBC720998:TBF720998 TKY720998:TLB720998 TUU720998:TUX720998 UEQ720998:UET720998 UOM720998:UOP720998 UYI720998:UYL720998 VIE720998:VIH720998 VSA720998:VSD720998 WBW720998:WBZ720998 WLS720998:WLV720998 WVO720998:WVR720998 G786534:J786534 JC786534:JF786534 SY786534:TB786534 ACU786534:ACX786534 AMQ786534:AMT786534 AWM786534:AWP786534 BGI786534:BGL786534 BQE786534:BQH786534 CAA786534:CAD786534 CJW786534:CJZ786534 CTS786534:CTV786534 DDO786534:DDR786534 DNK786534:DNN786534 DXG786534:DXJ786534 EHC786534:EHF786534 EQY786534:ERB786534 FAU786534:FAX786534 FKQ786534:FKT786534 FUM786534:FUP786534 GEI786534:GEL786534 GOE786534:GOH786534 GYA786534:GYD786534 HHW786534:HHZ786534 HRS786534:HRV786534 IBO786534:IBR786534 ILK786534:ILN786534 IVG786534:IVJ786534 JFC786534:JFF786534 JOY786534:JPB786534 JYU786534:JYX786534 KIQ786534:KIT786534 KSM786534:KSP786534 LCI786534:LCL786534 LME786534:LMH786534 LWA786534:LWD786534 MFW786534:MFZ786534 MPS786534:MPV786534 MZO786534:MZR786534 NJK786534:NJN786534 NTG786534:NTJ786534 ODC786534:ODF786534 OMY786534:ONB786534 OWU786534:OWX786534 PGQ786534:PGT786534 PQM786534:PQP786534 QAI786534:QAL786534 QKE786534:QKH786534 QUA786534:QUD786534 RDW786534:RDZ786534 RNS786534:RNV786534 RXO786534:RXR786534 SHK786534:SHN786534 SRG786534:SRJ786534 TBC786534:TBF786534 TKY786534:TLB786534 TUU786534:TUX786534 UEQ786534:UET786534 UOM786534:UOP786534 UYI786534:UYL786534 VIE786534:VIH786534 VSA786534:VSD786534 WBW786534:WBZ786534 WLS786534:WLV786534 WVO786534:WVR786534 G852070:J852070 JC852070:JF852070 SY852070:TB852070 ACU852070:ACX852070 AMQ852070:AMT852070 AWM852070:AWP852070 BGI852070:BGL852070 BQE852070:BQH852070 CAA852070:CAD852070 CJW852070:CJZ852070 CTS852070:CTV852070 DDO852070:DDR852070 DNK852070:DNN852070 DXG852070:DXJ852070 EHC852070:EHF852070 EQY852070:ERB852070 FAU852070:FAX852070 FKQ852070:FKT852070 FUM852070:FUP852070 GEI852070:GEL852070 GOE852070:GOH852070 GYA852070:GYD852070 HHW852070:HHZ852070 HRS852070:HRV852070 IBO852070:IBR852070 ILK852070:ILN852070 IVG852070:IVJ852070 JFC852070:JFF852070 JOY852070:JPB852070 JYU852070:JYX852070 KIQ852070:KIT852070 KSM852070:KSP852070 LCI852070:LCL852070 LME852070:LMH852070 LWA852070:LWD852070 MFW852070:MFZ852070 MPS852070:MPV852070 MZO852070:MZR852070 NJK852070:NJN852070 NTG852070:NTJ852070 ODC852070:ODF852070 OMY852070:ONB852070 OWU852070:OWX852070 PGQ852070:PGT852070 PQM852070:PQP852070 QAI852070:QAL852070 QKE852070:QKH852070 QUA852070:QUD852070 RDW852070:RDZ852070 RNS852070:RNV852070 RXO852070:RXR852070 SHK852070:SHN852070 SRG852070:SRJ852070 TBC852070:TBF852070 TKY852070:TLB852070 TUU852070:TUX852070 UEQ852070:UET852070 UOM852070:UOP852070 UYI852070:UYL852070 VIE852070:VIH852070 VSA852070:VSD852070 WBW852070:WBZ852070 WLS852070:WLV852070 WVO852070:WVR852070 G917606:J917606 JC917606:JF917606 SY917606:TB917606 ACU917606:ACX917606 AMQ917606:AMT917606 AWM917606:AWP917606 BGI917606:BGL917606 BQE917606:BQH917606 CAA917606:CAD917606 CJW917606:CJZ917606 CTS917606:CTV917606 DDO917606:DDR917606 DNK917606:DNN917606 DXG917606:DXJ917606 EHC917606:EHF917606 EQY917606:ERB917606 FAU917606:FAX917606 FKQ917606:FKT917606 FUM917606:FUP917606 GEI917606:GEL917606 GOE917606:GOH917606 GYA917606:GYD917606 HHW917606:HHZ917606 HRS917606:HRV917606 IBO917606:IBR917606 ILK917606:ILN917606 IVG917606:IVJ917606 JFC917606:JFF917606 JOY917606:JPB917606 JYU917606:JYX917606 KIQ917606:KIT917606 KSM917606:KSP917606 LCI917606:LCL917606 LME917606:LMH917606 LWA917606:LWD917606 MFW917606:MFZ917606 MPS917606:MPV917606 MZO917606:MZR917606 NJK917606:NJN917606 NTG917606:NTJ917606 ODC917606:ODF917606 OMY917606:ONB917606 OWU917606:OWX917606 PGQ917606:PGT917606 PQM917606:PQP917606 QAI917606:QAL917606 QKE917606:QKH917606 QUA917606:QUD917606 RDW917606:RDZ917606 RNS917606:RNV917606 RXO917606:RXR917606 SHK917606:SHN917606 SRG917606:SRJ917606 TBC917606:TBF917606 TKY917606:TLB917606 TUU917606:TUX917606 UEQ917606:UET917606 UOM917606:UOP917606 UYI917606:UYL917606 VIE917606:VIH917606 VSA917606:VSD917606 WBW917606:WBZ917606 WLS917606:WLV917606 WVO917606:WVR917606 G983142:J983142 JC983142:JF983142 SY983142:TB983142 ACU983142:ACX983142 AMQ983142:AMT983142 AWM983142:AWP983142 BGI983142:BGL983142 BQE983142:BQH983142 CAA983142:CAD983142 CJW983142:CJZ983142 CTS983142:CTV983142 DDO983142:DDR983142 DNK983142:DNN983142 DXG983142:DXJ983142 EHC983142:EHF983142 EQY983142:ERB983142 FAU983142:FAX983142 FKQ983142:FKT983142 FUM983142:FUP983142 GEI983142:GEL983142 GOE983142:GOH983142 GYA983142:GYD983142 HHW983142:HHZ983142 HRS983142:HRV983142 IBO983142:IBR983142 ILK983142:ILN983142 IVG983142:IVJ983142 JFC983142:JFF983142 JOY983142:JPB983142 JYU983142:JYX983142 KIQ983142:KIT983142 KSM983142:KSP983142 LCI983142:LCL983142 LME983142:LMH983142 LWA983142:LWD983142 MFW983142:MFZ983142 MPS983142:MPV983142 MZO983142:MZR983142 NJK983142:NJN983142 NTG983142:NTJ983142 ODC983142:ODF983142 OMY983142:ONB983142 OWU983142:OWX983142 PGQ983142:PGT983142 PQM983142:PQP983142 QAI983142:QAL983142 QKE983142:QKH983142 QUA983142:QUD983142 RDW983142:RDZ983142 RNS983142:RNV983142 RXO983142:RXR983142 SHK983142:SHN983142 SRG983142:SRJ983142 TBC983142:TBF983142 TKY983142:TLB983142 TUU983142:TUX983142 UEQ983142:UET983142 UOM983142:UOP983142 UYI983142:UYL983142 VIE983142:VIH983142 VSA983142:VSD983142 WBW983142:WBZ983142 WLS983142:WLV983142 WVO983142:WVR983142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G65644:J65645 JC65644:JF65645 SY65644:TB65645 ACU65644:ACX65645 AMQ65644:AMT65645 AWM65644:AWP65645 BGI65644:BGL65645 BQE65644:BQH65645 CAA65644:CAD65645 CJW65644:CJZ65645 CTS65644:CTV65645 DDO65644:DDR65645 DNK65644:DNN65645 DXG65644:DXJ65645 EHC65644:EHF65645 EQY65644:ERB65645 FAU65644:FAX65645 FKQ65644:FKT65645 FUM65644:FUP65645 GEI65644:GEL65645 GOE65644:GOH65645 GYA65644:GYD65645 HHW65644:HHZ65645 HRS65644:HRV65645 IBO65644:IBR65645 ILK65644:ILN65645 IVG65644:IVJ65645 JFC65644:JFF65645 JOY65644:JPB65645 JYU65644:JYX65645 KIQ65644:KIT65645 KSM65644:KSP65645 LCI65644:LCL65645 LME65644:LMH65645 LWA65644:LWD65645 MFW65644:MFZ65645 MPS65644:MPV65645 MZO65644:MZR65645 NJK65644:NJN65645 NTG65644:NTJ65645 ODC65644:ODF65645 OMY65644:ONB65645 OWU65644:OWX65645 PGQ65644:PGT65645 PQM65644:PQP65645 QAI65644:QAL65645 QKE65644:QKH65645 QUA65644:QUD65645 RDW65644:RDZ65645 RNS65644:RNV65645 RXO65644:RXR65645 SHK65644:SHN65645 SRG65644:SRJ65645 TBC65644:TBF65645 TKY65644:TLB65645 TUU65644:TUX65645 UEQ65644:UET65645 UOM65644:UOP65645 UYI65644:UYL65645 VIE65644:VIH65645 VSA65644:VSD65645 WBW65644:WBZ65645 WLS65644:WLV65645 WVO65644:WVR65645 G131180:J131181 JC131180:JF131181 SY131180:TB131181 ACU131180:ACX131181 AMQ131180:AMT131181 AWM131180:AWP131181 BGI131180:BGL131181 BQE131180:BQH131181 CAA131180:CAD131181 CJW131180:CJZ131181 CTS131180:CTV131181 DDO131180:DDR131181 DNK131180:DNN131181 DXG131180:DXJ131181 EHC131180:EHF131181 EQY131180:ERB131181 FAU131180:FAX131181 FKQ131180:FKT131181 FUM131180:FUP131181 GEI131180:GEL131181 GOE131180:GOH131181 GYA131180:GYD131181 HHW131180:HHZ131181 HRS131180:HRV131181 IBO131180:IBR131181 ILK131180:ILN131181 IVG131180:IVJ131181 JFC131180:JFF131181 JOY131180:JPB131181 JYU131180:JYX131181 KIQ131180:KIT131181 KSM131180:KSP131181 LCI131180:LCL131181 LME131180:LMH131181 LWA131180:LWD131181 MFW131180:MFZ131181 MPS131180:MPV131181 MZO131180:MZR131181 NJK131180:NJN131181 NTG131180:NTJ131181 ODC131180:ODF131181 OMY131180:ONB131181 OWU131180:OWX131181 PGQ131180:PGT131181 PQM131180:PQP131181 QAI131180:QAL131181 QKE131180:QKH131181 QUA131180:QUD131181 RDW131180:RDZ131181 RNS131180:RNV131181 RXO131180:RXR131181 SHK131180:SHN131181 SRG131180:SRJ131181 TBC131180:TBF131181 TKY131180:TLB131181 TUU131180:TUX131181 UEQ131180:UET131181 UOM131180:UOP131181 UYI131180:UYL131181 VIE131180:VIH131181 VSA131180:VSD131181 WBW131180:WBZ131181 WLS131180:WLV131181 WVO131180:WVR131181 G196716:J196717 JC196716:JF196717 SY196716:TB196717 ACU196716:ACX196717 AMQ196716:AMT196717 AWM196716:AWP196717 BGI196716:BGL196717 BQE196716:BQH196717 CAA196716:CAD196717 CJW196716:CJZ196717 CTS196716:CTV196717 DDO196716:DDR196717 DNK196716:DNN196717 DXG196716:DXJ196717 EHC196716:EHF196717 EQY196716:ERB196717 FAU196716:FAX196717 FKQ196716:FKT196717 FUM196716:FUP196717 GEI196716:GEL196717 GOE196716:GOH196717 GYA196716:GYD196717 HHW196716:HHZ196717 HRS196716:HRV196717 IBO196716:IBR196717 ILK196716:ILN196717 IVG196716:IVJ196717 JFC196716:JFF196717 JOY196716:JPB196717 JYU196716:JYX196717 KIQ196716:KIT196717 KSM196716:KSP196717 LCI196716:LCL196717 LME196716:LMH196717 LWA196716:LWD196717 MFW196716:MFZ196717 MPS196716:MPV196717 MZO196716:MZR196717 NJK196716:NJN196717 NTG196716:NTJ196717 ODC196716:ODF196717 OMY196716:ONB196717 OWU196716:OWX196717 PGQ196716:PGT196717 PQM196716:PQP196717 QAI196716:QAL196717 QKE196716:QKH196717 QUA196716:QUD196717 RDW196716:RDZ196717 RNS196716:RNV196717 RXO196716:RXR196717 SHK196716:SHN196717 SRG196716:SRJ196717 TBC196716:TBF196717 TKY196716:TLB196717 TUU196716:TUX196717 UEQ196716:UET196717 UOM196716:UOP196717 UYI196716:UYL196717 VIE196716:VIH196717 VSA196716:VSD196717 WBW196716:WBZ196717 WLS196716:WLV196717 WVO196716:WVR196717 G262252:J262253 JC262252:JF262253 SY262252:TB262253 ACU262252:ACX262253 AMQ262252:AMT262253 AWM262252:AWP262253 BGI262252:BGL262253 BQE262252:BQH262253 CAA262252:CAD262253 CJW262252:CJZ262253 CTS262252:CTV262253 DDO262252:DDR262253 DNK262252:DNN262253 DXG262252:DXJ262253 EHC262252:EHF262253 EQY262252:ERB262253 FAU262252:FAX262253 FKQ262252:FKT262253 FUM262252:FUP262253 GEI262252:GEL262253 GOE262252:GOH262253 GYA262252:GYD262253 HHW262252:HHZ262253 HRS262252:HRV262253 IBO262252:IBR262253 ILK262252:ILN262253 IVG262252:IVJ262253 JFC262252:JFF262253 JOY262252:JPB262253 JYU262252:JYX262253 KIQ262252:KIT262253 KSM262252:KSP262253 LCI262252:LCL262253 LME262252:LMH262253 LWA262252:LWD262253 MFW262252:MFZ262253 MPS262252:MPV262253 MZO262252:MZR262253 NJK262252:NJN262253 NTG262252:NTJ262253 ODC262252:ODF262253 OMY262252:ONB262253 OWU262252:OWX262253 PGQ262252:PGT262253 PQM262252:PQP262253 QAI262252:QAL262253 QKE262252:QKH262253 QUA262252:QUD262253 RDW262252:RDZ262253 RNS262252:RNV262253 RXO262252:RXR262253 SHK262252:SHN262253 SRG262252:SRJ262253 TBC262252:TBF262253 TKY262252:TLB262253 TUU262252:TUX262253 UEQ262252:UET262253 UOM262252:UOP262253 UYI262252:UYL262253 VIE262252:VIH262253 VSA262252:VSD262253 WBW262252:WBZ262253 WLS262252:WLV262253 WVO262252:WVR262253 G327788:J327789 JC327788:JF327789 SY327788:TB327789 ACU327788:ACX327789 AMQ327788:AMT327789 AWM327788:AWP327789 BGI327788:BGL327789 BQE327788:BQH327789 CAA327788:CAD327789 CJW327788:CJZ327789 CTS327788:CTV327789 DDO327788:DDR327789 DNK327788:DNN327789 DXG327788:DXJ327789 EHC327788:EHF327789 EQY327788:ERB327789 FAU327788:FAX327789 FKQ327788:FKT327789 FUM327788:FUP327789 GEI327788:GEL327789 GOE327788:GOH327789 GYA327788:GYD327789 HHW327788:HHZ327789 HRS327788:HRV327789 IBO327788:IBR327789 ILK327788:ILN327789 IVG327788:IVJ327789 JFC327788:JFF327789 JOY327788:JPB327789 JYU327788:JYX327789 KIQ327788:KIT327789 KSM327788:KSP327789 LCI327788:LCL327789 LME327788:LMH327789 LWA327788:LWD327789 MFW327788:MFZ327789 MPS327788:MPV327789 MZO327788:MZR327789 NJK327788:NJN327789 NTG327788:NTJ327789 ODC327788:ODF327789 OMY327788:ONB327789 OWU327788:OWX327789 PGQ327788:PGT327789 PQM327788:PQP327789 QAI327788:QAL327789 QKE327788:QKH327789 QUA327788:QUD327789 RDW327788:RDZ327789 RNS327788:RNV327789 RXO327788:RXR327789 SHK327788:SHN327789 SRG327788:SRJ327789 TBC327788:TBF327789 TKY327788:TLB327789 TUU327788:TUX327789 UEQ327788:UET327789 UOM327788:UOP327789 UYI327788:UYL327789 VIE327788:VIH327789 VSA327788:VSD327789 WBW327788:WBZ327789 WLS327788:WLV327789 WVO327788:WVR327789 G393324:J393325 JC393324:JF393325 SY393324:TB393325 ACU393324:ACX393325 AMQ393324:AMT393325 AWM393324:AWP393325 BGI393324:BGL393325 BQE393324:BQH393325 CAA393324:CAD393325 CJW393324:CJZ393325 CTS393324:CTV393325 DDO393324:DDR393325 DNK393324:DNN393325 DXG393324:DXJ393325 EHC393324:EHF393325 EQY393324:ERB393325 FAU393324:FAX393325 FKQ393324:FKT393325 FUM393324:FUP393325 GEI393324:GEL393325 GOE393324:GOH393325 GYA393324:GYD393325 HHW393324:HHZ393325 HRS393324:HRV393325 IBO393324:IBR393325 ILK393324:ILN393325 IVG393324:IVJ393325 JFC393324:JFF393325 JOY393324:JPB393325 JYU393324:JYX393325 KIQ393324:KIT393325 KSM393324:KSP393325 LCI393324:LCL393325 LME393324:LMH393325 LWA393324:LWD393325 MFW393324:MFZ393325 MPS393324:MPV393325 MZO393324:MZR393325 NJK393324:NJN393325 NTG393324:NTJ393325 ODC393324:ODF393325 OMY393324:ONB393325 OWU393324:OWX393325 PGQ393324:PGT393325 PQM393324:PQP393325 QAI393324:QAL393325 QKE393324:QKH393325 QUA393324:QUD393325 RDW393324:RDZ393325 RNS393324:RNV393325 RXO393324:RXR393325 SHK393324:SHN393325 SRG393324:SRJ393325 TBC393324:TBF393325 TKY393324:TLB393325 TUU393324:TUX393325 UEQ393324:UET393325 UOM393324:UOP393325 UYI393324:UYL393325 VIE393324:VIH393325 VSA393324:VSD393325 WBW393324:WBZ393325 WLS393324:WLV393325 WVO393324:WVR393325 G458860:J458861 JC458860:JF458861 SY458860:TB458861 ACU458860:ACX458861 AMQ458860:AMT458861 AWM458860:AWP458861 BGI458860:BGL458861 BQE458860:BQH458861 CAA458860:CAD458861 CJW458860:CJZ458861 CTS458860:CTV458861 DDO458860:DDR458861 DNK458860:DNN458861 DXG458860:DXJ458861 EHC458860:EHF458861 EQY458860:ERB458861 FAU458860:FAX458861 FKQ458860:FKT458861 FUM458860:FUP458861 GEI458860:GEL458861 GOE458860:GOH458861 GYA458860:GYD458861 HHW458860:HHZ458861 HRS458860:HRV458861 IBO458860:IBR458861 ILK458860:ILN458861 IVG458860:IVJ458861 JFC458860:JFF458861 JOY458860:JPB458861 JYU458860:JYX458861 KIQ458860:KIT458861 KSM458860:KSP458861 LCI458860:LCL458861 LME458860:LMH458861 LWA458860:LWD458861 MFW458860:MFZ458861 MPS458860:MPV458861 MZO458860:MZR458861 NJK458860:NJN458861 NTG458860:NTJ458861 ODC458860:ODF458861 OMY458860:ONB458861 OWU458860:OWX458861 PGQ458860:PGT458861 PQM458860:PQP458861 QAI458860:QAL458861 QKE458860:QKH458861 QUA458860:QUD458861 RDW458860:RDZ458861 RNS458860:RNV458861 RXO458860:RXR458861 SHK458860:SHN458861 SRG458860:SRJ458861 TBC458860:TBF458861 TKY458860:TLB458861 TUU458860:TUX458861 UEQ458860:UET458861 UOM458860:UOP458861 UYI458860:UYL458861 VIE458860:VIH458861 VSA458860:VSD458861 WBW458860:WBZ458861 WLS458860:WLV458861 WVO458860:WVR458861 G524396:J524397 JC524396:JF524397 SY524396:TB524397 ACU524396:ACX524397 AMQ524396:AMT524397 AWM524396:AWP524397 BGI524396:BGL524397 BQE524396:BQH524397 CAA524396:CAD524397 CJW524396:CJZ524397 CTS524396:CTV524397 DDO524396:DDR524397 DNK524396:DNN524397 DXG524396:DXJ524397 EHC524396:EHF524397 EQY524396:ERB524397 FAU524396:FAX524397 FKQ524396:FKT524397 FUM524396:FUP524397 GEI524396:GEL524397 GOE524396:GOH524397 GYA524396:GYD524397 HHW524396:HHZ524397 HRS524396:HRV524397 IBO524396:IBR524397 ILK524396:ILN524397 IVG524396:IVJ524397 JFC524396:JFF524397 JOY524396:JPB524397 JYU524396:JYX524397 KIQ524396:KIT524397 KSM524396:KSP524397 LCI524396:LCL524397 LME524396:LMH524397 LWA524396:LWD524397 MFW524396:MFZ524397 MPS524396:MPV524397 MZO524396:MZR524397 NJK524396:NJN524397 NTG524396:NTJ524397 ODC524396:ODF524397 OMY524396:ONB524397 OWU524396:OWX524397 PGQ524396:PGT524397 PQM524396:PQP524397 QAI524396:QAL524397 QKE524396:QKH524397 QUA524396:QUD524397 RDW524396:RDZ524397 RNS524396:RNV524397 RXO524396:RXR524397 SHK524396:SHN524397 SRG524396:SRJ524397 TBC524396:TBF524397 TKY524396:TLB524397 TUU524396:TUX524397 UEQ524396:UET524397 UOM524396:UOP524397 UYI524396:UYL524397 VIE524396:VIH524397 VSA524396:VSD524397 WBW524396:WBZ524397 WLS524396:WLV524397 WVO524396:WVR524397 G589932:J589933 JC589932:JF589933 SY589932:TB589933 ACU589932:ACX589933 AMQ589932:AMT589933 AWM589932:AWP589933 BGI589932:BGL589933 BQE589932:BQH589933 CAA589932:CAD589933 CJW589932:CJZ589933 CTS589932:CTV589933 DDO589932:DDR589933 DNK589932:DNN589933 DXG589932:DXJ589933 EHC589932:EHF589933 EQY589932:ERB589933 FAU589932:FAX589933 FKQ589932:FKT589933 FUM589932:FUP589933 GEI589932:GEL589933 GOE589932:GOH589933 GYA589932:GYD589933 HHW589932:HHZ589933 HRS589932:HRV589933 IBO589932:IBR589933 ILK589932:ILN589933 IVG589932:IVJ589933 JFC589932:JFF589933 JOY589932:JPB589933 JYU589932:JYX589933 KIQ589932:KIT589933 KSM589932:KSP589933 LCI589932:LCL589933 LME589932:LMH589933 LWA589932:LWD589933 MFW589932:MFZ589933 MPS589932:MPV589933 MZO589932:MZR589933 NJK589932:NJN589933 NTG589932:NTJ589933 ODC589932:ODF589933 OMY589932:ONB589933 OWU589932:OWX589933 PGQ589932:PGT589933 PQM589932:PQP589933 QAI589932:QAL589933 QKE589932:QKH589933 QUA589932:QUD589933 RDW589932:RDZ589933 RNS589932:RNV589933 RXO589932:RXR589933 SHK589932:SHN589933 SRG589932:SRJ589933 TBC589932:TBF589933 TKY589932:TLB589933 TUU589932:TUX589933 UEQ589932:UET589933 UOM589932:UOP589933 UYI589932:UYL589933 VIE589932:VIH589933 VSA589932:VSD589933 WBW589932:WBZ589933 WLS589932:WLV589933 WVO589932:WVR589933 G655468:J655469 JC655468:JF655469 SY655468:TB655469 ACU655468:ACX655469 AMQ655468:AMT655469 AWM655468:AWP655469 BGI655468:BGL655469 BQE655468:BQH655469 CAA655468:CAD655469 CJW655468:CJZ655469 CTS655468:CTV655469 DDO655468:DDR655469 DNK655468:DNN655469 DXG655468:DXJ655469 EHC655468:EHF655469 EQY655468:ERB655469 FAU655468:FAX655469 FKQ655468:FKT655469 FUM655468:FUP655469 GEI655468:GEL655469 GOE655468:GOH655469 GYA655468:GYD655469 HHW655468:HHZ655469 HRS655468:HRV655469 IBO655468:IBR655469 ILK655468:ILN655469 IVG655468:IVJ655469 JFC655468:JFF655469 JOY655468:JPB655469 JYU655468:JYX655469 KIQ655468:KIT655469 KSM655468:KSP655469 LCI655468:LCL655469 LME655468:LMH655469 LWA655468:LWD655469 MFW655468:MFZ655469 MPS655468:MPV655469 MZO655468:MZR655469 NJK655468:NJN655469 NTG655468:NTJ655469 ODC655468:ODF655469 OMY655468:ONB655469 OWU655468:OWX655469 PGQ655468:PGT655469 PQM655468:PQP655469 QAI655468:QAL655469 QKE655468:QKH655469 QUA655468:QUD655469 RDW655468:RDZ655469 RNS655468:RNV655469 RXO655468:RXR655469 SHK655468:SHN655469 SRG655468:SRJ655469 TBC655468:TBF655469 TKY655468:TLB655469 TUU655468:TUX655469 UEQ655468:UET655469 UOM655468:UOP655469 UYI655468:UYL655469 VIE655468:VIH655469 VSA655468:VSD655469 WBW655468:WBZ655469 WLS655468:WLV655469 WVO655468:WVR655469 G721004:J721005 JC721004:JF721005 SY721004:TB721005 ACU721004:ACX721005 AMQ721004:AMT721005 AWM721004:AWP721005 BGI721004:BGL721005 BQE721004:BQH721005 CAA721004:CAD721005 CJW721004:CJZ721005 CTS721004:CTV721005 DDO721004:DDR721005 DNK721004:DNN721005 DXG721004:DXJ721005 EHC721004:EHF721005 EQY721004:ERB721005 FAU721004:FAX721005 FKQ721004:FKT721005 FUM721004:FUP721005 GEI721004:GEL721005 GOE721004:GOH721005 GYA721004:GYD721005 HHW721004:HHZ721005 HRS721004:HRV721005 IBO721004:IBR721005 ILK721004:ILN721005 IVG721004:IVJ721005 JFC721004:JFF721005 JOY721004:JPB721005 JYU721004:JYX721005 KIQ721004:KIT721005 KSM721004:KSP721005 LCI721004:LCL721005 LME721004:LMH721005 LWA721004:LWD721005 MFW721004:MFZ721005 MPS721004:MPV721005 MZO721004:MZR721005 NJK721004:NJN721005 NTG721004:NTJ721005 ODC721004:ODF721005 OMY721004:ONB721005 OWU721004:OWX721005 PGQ721004:PGT721005 PQM721004:PQP721005 QAI721004:QAL721005 QKE721004:QKH721005 QUA721004:QUD721005 RDW721004:RDZ721005 RNS721004:RNV721005 RXO721004:RXR721005 SHK721004:SHN721005 SRG721004:SRJ721005 TBC721004:TBF721005 TKY721004:TLB721005 TUU721004:TUX721005 UEQ721004:UET721005 UOM721004:UOP721005 UYI721004:UYL721005 VIE721004:VIH721005 VSA721004:VSD721005 WBW721004:WBZ721005 WLS721004:WLV721005 WVO721004:WVR721005 G786540:J786541 JC786540:JF786541 SY786540:TB786541 ACU786540:ACX786541 AMQ786540:AMT786541 AWM786540:AWP786541 BGI786540:BGL786541 BQE786540:BQH786541 CAA786540:CAD786541 CJW786540:CJZ786541 CTS786540:CTV786541 DDO786540:DDR786541 DNK786540:DNN786541 DXG786540:DXJ786541 EHC786540:EHF786541 EQY786540:ERB786541 FAU786540:FAX786541 FKQ786540:FKT786541 FUM786540:FUP786541 GEI786540:GEL786541 GOE786540:GOH786541 GYA786540:GYD786541 HHW786540:HHZ786541 HRS786540:HRV786541 IBO786540:IBR786541 ILK786540:ILN786541 IVG786540:IVJ786541 JFC786540:JFF786541 JOY786540:JPB786541 JYU786540:JYX786541 KIQ786540:KIT786541 KSM786540:KSP786541 LCI786540:LCL786541 LME786540:LMH786541 LWA786540:LWD786541 MFW786540:MFZ786541 MPS786540:MPV786541 MZO786540:MZR786541 NJK786540:NJN786541 NTG786540:NTJ786541 ODC786540:ODF786541 OMY786540:ONB786541 OWU786540:OWX786541 PGQ786540:PGT786541 PQM786540:PQP786541 QAI786540:QAL786541 QKE786540:QKH786541 QUA786540:QUD786541 RDW786540:RDZ786541 RNS786540:RNV786541 RXO786540:RXR786541 SHK786540:SHN786541 SRG786540:SRJ786541 TBC786540:TBF786541 TKY786540:TLB786541 TUU786540:TUX786541 UEQ786540:UET786541 UOM786540:UOP786541 UYI786540:UYL786541 VIE786540:VIH786541 VSA786540:VSD786541 WBW786540:WBZ786541 WLS786540:WLV786541 WVO786540:WVR786541 G852076:J852077 JC852076:JF852077 SY852076:TB852077 ACU852076:ACX852077 AMQ852076:AMT852077 AWM852076:AWP852077 BGI852076:BGL852077 BQE852076:BQH852077 CAA852076:CAD852077 CJW852076:CJZ852077 CTS852076:CTV852077 DDO852076:DDR852077 DNK852076:DNN852077 DXG852076:DXJ852077 EHC852076:EHF852077 EQY852076:ERB852077 FAU852076:FAX852077 FKQ852076:FKT852077 FUM852076:FUP852077 GEI852076:GEL852077 GOE852076:GOH852077 GYA852076:GYD852077 HHW852076:HHZ852077 HRS852076:HRV852077 IBO852076:IBR852077 ILK852076:ILN852077 IVG852076:IVJ852077 JFC852076:JFF852077 JOY852076:JPB852077 JYU852076:JYX852077 KIQ852076:KIT852077 KSM852076:KSP852077 LCI852076:LCL852077 LME852076:LMH852077 LWA852076:LWD852077 MFW852076:MFZ852077 MPS852076:MPV852077 MZO852076:MZR852077 NJK852076:NJN852077 NTG852076:NTJ852077 ODC852076:ODF852077 OMY852076:ONB852077 OWU852076:OWX852077 PGQ852076:PGT852077 PQM852076:PQP852077 QAI852076:QAL852077 QKE852076:QKH852077 QUA852076:QUD852077 RDW852076:RDZ852077 RNS852076:RNV852077 RXO852076:RXR852077 SHK852076:SHN852077 SRG852076:SRJ852077 TBC852076:TBF852077 TKY852076:TLB852077 TUU852076:TUX852077 UEQ852076:UET852077 UOM852076:UOP852077 UYI852076:UYL852077 VIE852076:VIH852077 VSA852076:VSD852077 WBW852076:WBZ852077 WLS852076:WLV852077 WVO852076:WVR852077 G917612:J917613 JC917612:JF917613 SY917612:TB917613 ACU917612:ACX917613 AMQ917612:AMT917613 AWM917612:AWP917613 BGI917612:BGL917613 BQE917612:BQH917613 CAA917612:CAD917613 CJW917612:CJZ917613 CTS917612:CTV917613 DDO917612:DDR917613 DNK917612:DNN917613 DXG917612:DXJ917613 EHC917612:EHF917613 EQY917612:ERB917613 FAU917612:FAX917613 FKQ917612:FKT917613 FUM917612:FUP917613 GEI917612:GEL917613 GOE917612:GOH917613 GYA917612:GYD917613 HHW917612:HHZ917613 HRS917612:HRV917613 IBO917612:IBR917613 ILK917612:ILN917613 IVG917612:IVJ917613 JFC917612:JFF917613 JOY917612:JPB917613 JYU917612:JYX917613 KIQ917612:KIT917613 KSM917612:KSP917613 LCI917612:LCL917613 LME917612:LMH917613 LWA917612:LWD917613 MFW917612:MFZ917613 MPS917612:MPV917613 MZO917612:MZR917613 NJK917612:NJN917613 NTG917612:NTJ917613 ODC917612:ODF917613 OMY917612:ONB917613 OWU917612:OWX917613 PGQ917612:PGT917613 PQM917612:PQP917613 QAI917612:QAL917613 QKE917612:QKH917613 QUA917612:QUD917613 RDW917612:RDZ917613 RNS917612:RNV917613 RXO917612:RXR917613 SHK917612:SHN917613 SRG917612:SRJ917613 TBC917612:TBF917613 TKY917612:TLB917613 TUU917612:TUX917613 UEQ917612:UET917613 UOM917612:UOP917613 UYI917612:UYL917613 VIE917612:VIH917613 VSA917612:VSD917613 WBW917612:WBZ917613 WLS917612:WLV917613 WVO917612:WVR917613 G983148:J983149 JC983148:JF983149 SY983148:TB983149 ACU983148:ACX983149 AMQ983148:AMT983149 AWM983148:AWP983149 BGI983148:BGL983149 BQE983148:BQH983149 CAA983148:CAD983149 CJW983148:CJZ983149 CTS983148:CTV983149 DDO983148:DDR983149 DNK983148:DNN983149 DXG983148:DXJ983149 EHC983148:EHF983149 EQY983148:ERB983149 FAU983148:FAX983149 FKQ983148:FKT983149 FUM983148:FUP983149 GEI983148:GEL983149 GOE983148:GOH983149 GYA983148:GYD983149 HHW983148:HHZ983149 HRS983148:HRV983149 IBO983148:IBR983149 ILK983148:ILN983149 IVG983148:IVJ983149 JFC983148:JFF983149 JOY983148:JPB983149 JYU983148:JYX983149 KIQ983148:KIT983149 KSM983148:KSP983149 LCI983148:LCL983149 LME983148:LMH983149 LWA983148:LWD983149 MFW983148:MFZ983149 MPS983148:MPV983149 MZO983148:MZR983149 NJK983148:NJN983149 NTG983148:NTJ983149 ODC983148:ODF983149 OMY983148:ONB983149 OWU983148:OWX983149 PGQ983148:PGT983149 PQM983148:PQP983149 QAI983148:QAL983149 QKE983148:QKH983149 QUA983148:QUD983149 RDW983148:RDZ983149 RNS983148:RNV983149 RXO983148:RXR983149 SHK983148:SHN983149 SRG983148:SRJ983149 TBC983148:TBF983149 TKY983148:TLB983149 TUU983148:TUX983149 UEQ983148:UET983149 UOM983148:UOP983149 UYI983148:UYL983149 VIE983148:VIH983149 VSA983148:VSD983149 WBW983148:WBZ983149 WLS983148:WLV983149 WVO983148:WVR983149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G65660:J65660 JC65660:JF65660 SY65660:TB65660 ACU65660:ACX65660 AMQ65660:AMT65660 AWM65660:AWP65660 BGI65660:BGL65660 BQE65660:BQH65660 CAA65660:CAD65660 CJW65660:CJZ65660 CTS65660:CTV65660 DDO65660:DDR65660 DNK65660:DNN65660 DXG65660:DXJ65660 EHC65660:EHF65660 EQY65660:ERB65660 FAU65660:FAX65660 FKQ65660:FKT65660 FUM65660:FUP65660 GEI65660:GEL65660 GOE65660:GOH65660 GYA65660:GYD65660 HHW65660:HHZ65660 HRS65660:HRV65660 IBO65660:IBR65660 ILK65660:ILN65660 IVG65660:IVJ65660 JFC65660:JFF65660 JOY65660:JPB65660 JYU65660:JYX65660 KIQ65660:KIT65660 KSM65660:KSP65660 LCI65660:LCL65660 LME65660:LMH65660 LWA65660:LWD65660 MFW65660:MFZ65660 MPS65660:MPV65660 MZO65660:MZR65660 NJK65660:NJN65660 NTG65660:NTJ65660 ODC65660:ODF65660 OMY65660:ONB65660 OWU65660:OWX65660 PGQ65660:PGT65660 PQM65660:PQP65660 QAI65660:QAL65660 QKE65660:QKH65660 QUA65660:QUD65660 RDW65660:RDZ65660 RNS65660:RNV65660 RXO65660:RXR65660 SHK65660:SHN65660 SRG65660:SRJ65660 TBC65660:TBF65660 TKY65660:TLB65660 TUU65660:TUX65660 UEQ65660:UET65660 UOM65660:UOP65660 UYI65660:UYL65660 VIE65660:VIH65660 VSA65660:VSD65660 WBW65660:WBZ65660 WLS65660:WLV65660 WVO65660:WVR65660 G131196:J131196 JC131196:JF131196 SY131196:TB131196 ACU131196:ACX131196 AMQ131196:AMT131196 AWM131196:AWP131196 BGI131196:BGL131196 BQE131196:BQH131196 CAA131196:CAD131196 CJW131196:CJZ131196 CTS131196:CTV131196 DDO131196:DDR131196 DNK131196:DNN131196 DXG131196:DXJ131196 EHC131196:EHF131196 EQY131196:ERB131196 FAU131196:FAX131196 FKQ131196:FKT131196 FUM131196:FUP131196 GEI131196:GEL131196 GOE131196:GOH131196 GYA131196:GYD131196 HHW131196:HHZ131196 HRS131196:HRV131196 IBO131196:IBR131196 ILK131196:ILN131196 IVG131196:IVJ131196 JFC131196:JFF131196 JOY131196:JPB131196 JYU131196:JYX131196 KIQ131196:KIT131196 KSM131196:KSP131196 LCI131196:LCL131196 LME131196:LMH131196 LWA131196:LWD131196 MFW131196:MFZ131196 MPS131196:MPV131196 MZO131196:MZR131196 NJK131196:NJN131196 NTG131196:NTJ131196 ODC131196:ODF131196 OMY131196:ONB131196 OWU131196:OWX131196 PGQ131196:PGT131196 PQM131196:PQP131196 QAI131196:QAL131196 QKE131196:QKH131196 QUA131196:QUD131196 RDW131196:RDZ131196 RNS131196:RNV131196 RXO131196:RXR131196 SHK131196:SHN131196 SRG131196:SRJ131196 TBC131196:TBF131196 TKY131196:TLB131196 TUU131196:TUX131196 UEQ131196:UET131196 UOM131196:UOP131196 UYI131196:UYL131196 VIE131196:VIH131196 VSA131196:VSD131196 WBW131196:WBZ131196 WLS131196:WLV131196 WVO131196:WVR131196 G196732:J196732 JC196732:JF196732 SY196732:TB196732 ACU196732:ACX196732 AMQ196732:AMT196732 AWM196732:AWP196732 BGI196732:BGL196732 BQE196732:BQH196732 CAA196732:CAD196732 CJW196732:CJZ196732 CTS196732:CTV196732 DDO196732:DDR196732 DNK196732:DNN196732 DXG196732:DXJ196732 EHC196732:EHF196732 EQY196732:ERB196732 FAU196732:FAX196732 FKQ196732:FKT196732 FUM196732:FUP196732 GEI196732:GEL196732 GOE196732:GOH196732 GYA196732:GYD196732 HHW196732:HHZ196732 HRS196732:HRV196732 IBO196732:IBR196732 ILK196732:ILN196732 IVG196732:IVJ196732 JFC196732:JFF196732 JOY196732:JPB196732 JYU196732:JYX196732 KIQ196732:KIT196732 KSM196732:KSP196732 LCI196732:LCL196732 LME196732:LMH196732 LWA196732:LWD196732 MFW196732:MFZ196732 MPS196732:MPV196732 MZO196732:MZR196732 NJK196732:NJN196732 NTG196732:NTJ196732 ODC196732:ODF196732 OMY196732:ONB196732 OWU196732:OWX196732 PGQ196732:PGT196732 PQM196732:PQP196732 QAI196732:QAL196732 QKE196732:QKH196732 QUA196732:QUD196732 RDW196732:RDZ196732 RNS196732:RNV196732 RXO196732:RXR196732 SHK196732:SHN196732 SRG196732:SRJ196732 TBC196732:TBF196732 TKY196732:TLB196732 TUU196732:TUX196732 UEQ196732:UET196732 UOM196732:UOP196732 UYI196732:UYL196732 VIE196732:VIH196732 VSA196732:VSD196732 WBW196732:WBZ196732 WLS196732:WLV196732 WVO196732:WVR196732 G262268:J262268 JC262268:JF262268 SY262268:TB262268 ACU262268:ACX262268 AMQ262268:AMT262268 AWM262268:AWP262268 BGI262268:BGL262268 BQE262268:BQH262268 CAA262268:CAD262268 CJW262268:CJZ262268 CTS262268:CTV262268 DDO262268:DDR262268 DNK262268:DNN262268 DXG262268:DXJ262268 EHC262268:EHF262268 EQY262268:ERB262268 FAU262268:FAX262268 FKQ262268:FKT262268 FUM262268:FUP262268 GEI262268:GEL262268 GOE262268:GOH262268 GYA262268:GYD262268 HHW262268:HHZ262268 HRS262268:HRV262268 IBO262268:IBR262268 ILK262268:ILN262268 IVG262268:IVJ262268 JFC262268:JFF262268 JOY262268:JPB262268 JYU262268:JYX262268 KIQ262268:KIT262268 KSM262268:KSP262268 LCI262268:LCL262268 LME262268:LMH262268 LWA262268:LWD262268 MFW262268:MFZ262268 MPS262268:MPV262268 MZO262268:MZR262268 NJK262268:NJN262268 NTG262268:NTJ262268 ODC262268:ODF262268 OMY262268:ONB262268 OWU262268:OWX262268 PGQ262268:PGT262268 PQM262268:PQP262268 QAI262268:QAL262268 QKE262268:QKH262268 QUA262268:QUD262268 RDW262268:RDZ262268 RNS262268:RNV262268 RXO262268:RXR262268 SHK262268:SHN262268 SRG262268:SRJ262268 TBC262268:TBF262268 TKY262268:TLB262268 TUU262268:TUX262268 UEQ262268:UET262268 UOM262268:UOP262268 UYI262268:UYL262268 VIE262268:VIH262268 VSA262268:VSD262268 WBW262268:WBZ262268 WLS262268:WLV262268 WVO262268:WVR262268 G327804:J327804 JC327804:JF327804 SY327804:TB327804 ACU327804:ACX327804 AMQ327804:AMT327804 AWM327804:AWP327804 BGI327804:BGL327804 BQE327804:BQH327804 CAA327804:CAD327804 CJW327804:CJZ327804 CTS327804:CTV327804 DDO327804:DDR327804 DNK327804:DNN327804 DXG327804:DXJ327804 EHC327804:EHF327804 EQY327804:ERB327804 FAU327804:FAX327804 FKQ327804:FKT327804 FUM327804:FUP327804 GEI327804:GEL327804 GOE327804:GOH327804 GYA327804:GYD327804 HHW327804:HHZ327804 HRS327804:HRV327804 IBO327804:IBR327804 ILK327804:ILN327804 IVG327804:IVJ327804 JFC327804:JFF327804 JOY327804:JPB327804 JYU327804:JYX327804 KIQ327804:KIT327804 KSM327804:KSP327804 LCI327804:LCL327804 LME327804:LMH327804 LWA327804:LWD327804 MFW327804:MFZ327804 MPS327804:MPV327804 MZO327804:MZR327804 NJK327804:NJN327804 NTG327804:NTJ327804 ODC327804:ODF327804 OMY327804:ONB327804 OWU327804:OWX327804 PGQ327804:PGT327804 PQM327804:PQP327804 QAI327804:QAL327804 QKE327804:QKH327804 QUA327804:QUD327804 RDW327804:RDZ327804 RNS327804:RNV327804 RXO327804:RXR327804 SHK327804:SHN327804 SRG327804:SRJ327804 TBC327804:TBF327804 TKY327804:TLB327804 TUU327804:TUX327804 UEQ327804:UET327804 UOM327804:UOP327804 UYI327804:UYL327804 VIE327804:VIH327804 VSA327804:VSD327804 WBW327804:WBZ327804 WLS327804:WLV327804 WVO327804:WVR327804 G393340:J393340 JC393340:JF393340 SY393340:TB393340 ACU393340:ACX393340 AMQ393340:AMT393340 AWM393340:AWP393340 BGI393340:BGL393340 BQE393340:BQH393340 CAA393340:CAD393340 CJW393340:CJZ393340 CTS393340:CTV393340 DDO393340:DDR393340 DNK393340:DNN393340 DXG393340:DXJ393340 EHC393340:EHF393340 EQY393340:ERB393340 FAU393340:FAX393340 FKQ393340:FKT393340 FUM393340:FUP393340 GEI393340:GEL393340 GOE393340:GOH393340 GYA393340:GYD393340 HHW393340:HHZ393340 HRS393340:HRV393340 IBO393340:IBR393340 ILK393340:ILN393340 IVG393340:IVJ393340 JFC393340:JFF393340 JOY393340:JPB393340 JYU393340:JYX393340 KIQ393340:KIT393340 KSM393340:KSP393340 LCI393340:LCL393340 LME393340:LMH393340 LWA393340:LWD393340 MFW393340:MFZ393340 MPS393340:MPV393340 MZO393340:MZR393340 NJK393340:NJN393340 NTG393340:NTJ393340 ODC393340:ODF393340 OMY393340:ONB393340 OWU393340:OWX393340 PGQ393340:PGT393340 PQM393340:PQP393340 QAI393340:QAL393340 QKE393340:QKH393340 QUA393340:QUD393340 RDW393340:RDZ393340 RNS393340:RNV393340 RXO393340:RXR393340 SHK393340:SHN393340 SRG393340:SRJ393340 TBC393340:TBF393340 TKY393340:TLB393340 TUU393340:TUX393340 UEQ393340:UET393340 UOM393340:UOP393340 UYI393340:UYL393340 VIE393340:VIH393340 VSA393340:VSD393340 WBW393340:WBZ393340 WLS393340:WLV393340 WVO393340:WVR393340 G458876:J458876 JC458876:JF458876 SY458876:TB458876 ACU458876:ACX458876 AMQ458876:AMT458876 AWM458876:AWP458876 BGI458876:BGL458876 BQE458876:BQH458876 CAA458876:CAD458876 CJW458876:CJZ458876 CTS458876:CTV458876 DDO458876:DDR458876 DNK458876:DNN458876 DXG458876:DXJ458876 EHC458876:EHF458876 EQY458876:ERB458876 FAU458876:FAX458876 FKQ458876:FKT458876 FUM458876:FUP458876 GEI458876:GEL458876 GOE458876:GOH458876 GYA458876:GYD458876 HHW458876:HHZ458876 HRS458876:HRV458876 IBO458876:IBR458876 ILK458876:ILN458876 IVG458876:IVJ458876 JFC458876:JFF458876 JOY458876:JPB458876 JYU458876:JYX458876 KIQ458876:KIT458876 KSM458876:KSP458876 LCI458876:LCL458876 LME458876:LMH458876 LWA458876:LWD458876 MFW458876:MFZ458876 MPS458876:MPV458876 MZO458876:MZR458876 NJK458876:NJN458876 NTG458876:NTJ458876 ODC458876:ODF458876 OMY458876:ONB458876 OWU458876:OWX458876 PGQ458876:PGT458876 PQM458876:PQP458876 QAI458876:QAL458876 QKE458876:QKH458876 QUA458876:QUD458876 RDW458876:RDZ458876 RNS458876:RNV458876 RXO458876:RXR458876 SHK458876:SHN458876 SRG458876:SRJ458876 TBC458876:TBF458876 TKY458876:TLB458876 TUU458876:TUX458876 UEQ458876:UET458876 UOM458876:UOP458876 UYI458876:UYL458876 VIE458876:VIH458876 VSA458876:VSD458876 WBW458876:WBZ458876 WLS458876:WLV458876 WVO458876:WVR458876 G524412:J524412 JC524412:JF524412 SY524412:TB524412 ACU524412:ACX524412 AMQ524412:AMT524412 AWM524412:AWP524412 BGI524412:BGL524412 BQE524412:BQH524412 CAA524412:CAD524412 CJW524412:CJZ524412 CTS524412:CTV524412 DDO524412:DDR524412 DNK524412:DNN524412 DXG524412:DXJ524412 EHC524412:EHF524412 EQY524412:ERB524412 FAU524412:FAX524412 FKQ524412:FKT524412 FUM524412:FUP524412 GEI524412:GEL524412 GOE524412:GOH524412 GYA524412:GYD524412 HHW524412:HHZ524412 HRS524412:HRV524412 IBO524412:IBR524412 ILK524412:ILN524412 IVG524412:IVJ524412 JFC524412:JFF524412 JOY524412:JPB524412 JYU524412:JYX524412 KIQ524412:KIT524412 KSM524412:KSP524412 LCI524412:LCL524412 LME524412:LMH524412 LWA524412:LWD524412 MFW524412:MFZ524412 MPS524412:MPV524412 MZO524412:MZR524412 NJK524412:NJN524412 NTG524412:NTJ524412 ODC524412:ODF524412 OMY524412:ONB524412 OWU524412:OWX524412 PGQ524412:PGT524412 PQM524412:PQP524412 QAI524412:QAL524412 QKE524412:QKH524412 QUA524412:QUD524412 RDW524412:RDZ524412 RNS524412:RNV524412 RXO524412:RXR524412 SHK524412:SHN524412 SRG524412:SRJ524412 TBC524412:TBF524412 TKY524412:TLB524412 TUU524412:TUX524412 UEQ524412:UET524412 UOM524412:UOP524412 UYI524412:UYL524412 VIE524412:VIH524412 VSA524412:VSD524412 WBW524412:WBZ524412 WLS524412:WLV524412 WVO524412:WVR524412 G589948:J589948 JC589948:JF589948 SY589948:TB589948 ACU589948:ACX589948 AMQ589948:AMT589948 AWM589948:AWP589948 BGI589948:BGL589948 BQE589948:BQH589948 CAA589948:CAD589948 CJW589948:CJZ589948 CTS589948:CTV589948 DDO589948:DDR589948 DNK589948:DNN589948 DXG589948:DXJ589948 EHC589948:EHF589948 EQY589948:ERB589948 FAU589948:FAX589948 FKQ589948:FKT589948 FUM589948:FUP589948 GEI589948:GEL589948 GOE589948:GOH589948 GYA589948:GYD589948 HHW589948:HHZ589948 HRS589948:HRV589948 IBO589948:IBR589948 ILK589948:ILN589948 IVG589948:IVJ589948 JFC589948:JFF589948 JOY589948:JPB589948 JYU589948:JYX589948 KIQ589948:KIT589948 KSM589948:KSP589948 LCI589948:LCL589948 LME589948:LMH589948 LWA589948:LWD589948 MFW589948:MFZ589948 MPS589948:MPV589948 MZO589948:MZR589948 NJK589948:NJN589948 NTG589948:NTJ589948 ODC589948:ODF589948 OMY589948:ONB589948 OWU589948:OWX589948 PGQ589948:PGT589948 PQM589948:PQP589948 QAI589948:QAL589948 QKE589948:QKH589948 QUA589948:QUD589948 RDW589948:RDZ589948 RNS589948:RNV589948 RXO589948:RXR589948 SHK589948:SHN589948 SRG589948:SRJ589948 TBC589948:TBF589948 TKY589948:TLB589948 TUU589948:TUX589948 UEQ589948:UET589948 UOM589948:UOP589948 UYI589948:UYL589948 VIE589948:VIH589948 VSA589948:VSD589948 WBW589948:WBZ589948 WLS589948:WLV589948 WVO589948:WVR589948 G655484:J655484 JC655484:JF655484 SY655484:TB655484 ACU655484:ACX655484 AMQ655484:AMT655484 AWM655484:AWP655484 BGI655484:BGL655484 BQE655484:BQH655484 CAA655484:CAD655484 CJW655484:CJZ655484 CTS655484:CTV655484 DDO655484:DDR655484 DNK655484:DNN655484 DXG655484:DXJ655484 EHC655484:EHF655484 EQY655484:ERB655484 FAU655484:FAX655484 FKQ655484:FKT655484 FUM655484:FUP655484 GEI655484:GEL655484 GOE655484:GOH655484 GYA655484:GYD655484 HHW655484:HHZ655484 HRS655484:HRV655484 IBO655484:IBR655484 ILK655484:ILN655484 IVG655484:IVJ655484 JFC655484:JFF655484 JOY655484:JPB655484 JYU655484:JYX655484 KIQ655484:KIT655484 KSM655484:KSP655484 LCI655484:LCL655484 LME655484:LMH655484 LWA655484:LWD655484 MFW655484:MFZ655484 MPS655484:MPV655484 MZO655484:MZR655484 NJK655484:NJN655484 NTG655484:NTJ655484 ODC655484:ODF655484 OMY655484:ONB655484 OWU655484:OWX655484 PGQ655484:PGT655484 PQM655484:PQP655484 QAI655484:QAL655484 QKE655484:QKH655484 QUA655484:QUD655484 RDW655484:RDZ655484 RNS655484:RNV655484 RXO655484:RXR655484 SHK655484:SHN655484 SRG655484:SRJ655484 TBC655484:TBF655484 TKY655484:TLB655484 TUU655484:TUX655484 UEQ655484:UET655484 UOM655484:UOP655484 UYI655484:UYL655484 VIE655484:VIH655484 VSA655484:VSD655484 WBW655484:WBZ655484 WLS655484:WLV655484 WVO655484:WVR655484 G721020:J721020 JC721020:JF721020 SY721020:TB721020 ACU721020:ACX721020 AMQ721020:AMT721020 AWM721020:AWP721020 BGI721020:BGL721020 BQE721020:BQH721020 CAA721020:CAD721020 CJW721020:CJZ721020 CTS721020:CTV721020 DDO721020:DDR721020 DNK721020:DNN721020 DXG721020:DXJ721020 EHC721020:EHF721020 EQY721020:ERB721020 FAU721020:FAX721020 FKQ721020:FKT721020 FUM721020:FUP721020 GEI721020:GEL721020 GOE721020:GOH721020 GYA721020:GYD721020 HHW721020:HHZ721020 HRS721020:HRV721020 IBO721020:IBR721020 ILK721020:ILN721020 IVG721020:IVJ721020 JFC721020:JFF721020 JOY721020:JPB721020 JYU721020:JYX721020 KIQ721020:KIT721020 KSM721020:KSP721020 LCI721020:LCL721020 LME721020:LMH721020 LWA721020:LWD721020 MFW721020:MFZ721020 MPS721020:MPV721020 MZO721020:MZR721020 NJK721020:NJN721020 NTG721020:NTJ721020 ODC721020:ODF721020 OMY721020:ONB721020 OWU721020:OWX721020 PGQ721020:PGT721020 PQM721020:PQP721020 QAI721020:QAL721020 QKE721020:QKH721020 QUA721020:QUD721020 RDW721020:RDZ721020 RNS721020:RNV721020 RXO721020:RXR721020 SHK721020:SHN721020 SRG721020:SRJ721020 TBC721020:TBF721020 TKY721020:TLB721020 TUU721020:TUX721020 UEQ721020:UET721020 UOM721020:UOP721020 UYI721020:UYL721020 VIE721020:VIH721020 VSA721020:VSD721020 WBW721020:WBZ721020 WLS721020:WLV721020 WVO721020:WVR721020 G786556:J786556 JC786556:JF786556 SY786556:TB786556 ACU786556:ACX786556 AMQ786556:AMT786556 AWM786556:AWP786556 BGI786556:BGL786556 BQE786556:BQH786556 CAA786556:CAD786556 CJW786556:CJZ786556 CTS786556:CTV786556 DDO786556:DDR786556 DNK786556:DNN786556 DXG786556:DXJ786556 EHC786556:EHF786556 EQY786556:ERB786556 FAU786556:FAX786556 FKQ786556:FKT786556 FUM786556:FUP786556 GEI786556:GEL786556 GOE786556:GOH786556 GYA786556:GYD786556 HHW786556:HHZ786556 HRS786556:HRV786556 IBO786556:IBR786556 ILK786556:ILN786556 IVG786556:IVJ786556 JFC786556:JFF786556 JOY786556:JPB786556 JYU786556:JYX786556 KIQ786556:KIT786556 KSM786556:KSP786556 LCI786556:LCL786556 LME786556:LMH786556 LWA786556:LWD786556 MFW786556:MFZ786556 MPS786556:MPV786556 MZO786556:MZR786556 NJK786556:NJN786556 NTG786556:NTJ786556 ODC786556:ODF786556 OMY786556:ONB786556 OWU786556:OWX786556 PGQ786556:PGT786556 PQM786556:PQP786556 QAI786556:QAL786556 QKE786556:QKH786556 QUA786556:QUD786556 RDW786556:RDZ786556 RNS786556:RNV786556 RXO786556:RXR786556 SHK786556:SHN786556 SRG786556:SRJ786556 TBC786556:TBF786556 TKY786556:TLB786556 TUU786556:TUX786556 UEQ786556:UET786556 UOM786556:UOP786556 UYI786556:UYL786556 VIE786556:VIH786556 VSA786556:VSD786556 WBW786556:WBZ786556 WLS786556:WLV786556 WVO786556:WVR786556 G852092:J852092 JC852092:JF852092 SY852092:TB852092 ACU852092:ACX852092 AMQ852092:AMT852092 AWM852092:AWP852092 BGI852092:BGL852092 BQE852092:BQH852092 CAA852092:CAD852092 CJW852092:CJZ852092 CTS852092:CTV852092 DDO852092:DDR852092 DNK852092:DNN852092 DXG852092:DXJ852092 EHC852092:EHF852092 EQY852092:ERB852092 FAU852092:FAX852092 FKQ852092:FKT852092 FUM852092:FUP852092 GEI852092:GEL852092 GOE852092:GOH852092 GYA852092:GYD852092 HHW852092:HHZ852092 HRS852092:HRV852092 IBO852092:IBR852092 ILK852092:ILN852092 IVG852092:IVJ852092 JFC852092:JFF852092 JOY852092:JPB852092 JYU852092:JYX852092 KIQ852092:KIT852092 KSM852092:KSP852092 LCI852092:LCL852092 LME852092:LMH852092 LWA852092:LWD852092 MFW852092:MFZ852092 MPS852092:MPV852092 MZO852092:MZR852092 NJK852092:NJN852092 NTG852092:NTJ852092 ODC852092:ODF852092 OMY852092:ONB852092 OWU852092:OWX852092 PGQ852092:PGT852092 PQM852092:PQP852092 QAI852092:QAL852092 QKE852092:QKH852092 QUA852092:QUD852092 RDW852092:RDZ852092 RNS852092:RNV852092 RXO852092:RXR852092 SHK852092:SHN852092 SRG852092:SRJ852092 TBC852092:TBF852092 TKY852092:TLB852092 TUU852092:TUX852092 UEQ852092:UET852092 UOM852092:UOP852092 UYI852092:UYL852092 VIE852092:VIH852092 VSA852092:VSD852092 WBW852092:WBZ852092 WLS852092:WLV852092 WVO852092:WVR852092 G917628:J917628 JC917628:JF917628 SY917628:TB917628 ACU917628:ACX917628 AMQ917628:AMT917628 AWM917628:AWP917628 BGI917628:BGL917628 BQE917628:BQH917628 CAA917628:CAD917628 CJW917628:CJZ917628 CTS917628:CTV917628 DDO917628:DDR917628 DNK917628:DNN917628 DXG917628:DXJ917628 EHC917628:EHF917628 EQY917628:ERB917628 FAU917628:FAX917628 FKQ917628:FKT917628 FUM917628:FUP917628 GEI917628:GEL917628 GOE917628:GOH917628 GYA917628:GYD917628 HHW917628:HHZ917628 HRS917628:HRV917628 IBO917628:IBR917628 ILK917628:ILN917628 IVG917628:IVJ917628 JFC917628:JFF917628 JOY917628:JPB917628 JYU917628:JYX917628 KIQ917628:KIT917628 KSM917628:KSP917628 LCI917628:LCL917628 LME917628:LMH917628 LWA917628:LWD917628 MFW917628:MFZ917628 MPS917628:MPV917628 MZO917628:MZR917628 NJK917628:NJN917628 NTG917628:NTJ917628 ODC917628:ODF917628 OMY917628:ONB917628 OWU917628:OWX917628 PGQ917628:PGT917628 PQM917628:PQP917628 QAI917628:QAL917628 QKE917628:QKH917628 QUA917628:QUD917628 RDW917628:RDZ917628 RNS917628:RNV917628 RXO917628:RXR917628 SHK917628:SHN917628 SRG917628:SRJ917628 TBC917628:TBF917628 TKY917628:TLB917628 TUU917628:TUX917628 UEQ917628:UET917628 UOM917628:UOP917628 UYI917628:UYL917628 VIE917628:VIH917628 VSA917628:VSD917628 WBW917628:WBZ917628 WLS917628:WLV917628 WVO917628:WVR917628 G983164:J983164 JC983164:JF983164 SY983164:TB983164 ACU983164:ACX983164 AMQ983164:AMT983164 AWM983164:AWP983164 BGI983164:BGL983164 BQE983164:BQH983164 CAA983164:CAD983164 CJW983164:CJZ983164 CTS983164:CTV983164 DDO983164:DDR983164 DNK983164:DNN983164 DXG983164:DXJ983164 EHC983164:EHF983164 EQY983164:ERB983164 FAU983164:FAX983164 FKQ983164:FKT983164 FUM983164:FUP983164 GEI983164:GEL983164 GOE983164:GOH983164 GYA983164:GYD983164 HHW983164:HHZ983164 HRS983164:HRV983164 IBO983164:IBR983164 ILK983164:ILN983164 IVG983164:IVJ983164 JFC983164:JFF983164 JOY983164:JPB983164 JYU983164:JYX983164 KIQ983164:KIT983164 KSM983164:KSP983164 LCI983164:LCL983164 LME983164:LMH983164 LWA983164:LWD983164 MFW983164:MFZ983164 MPS983164:MPV983164 MZO983164:MZR983164 NJK983164:NJN983164 NTG983164:NTJ983164 ODC983164:ODF983164 OMY983164:ONB983164 OWU983164:OWX983164 PGQ983164:PGT983164 PQM983164:PQP983164 QAI983164:QAL983164 QKE983164:QKH983164 QUA983164:QUD983164 RDW983164:RDZ983164 RNS983164:RNV983164 RXO983164:RXR983164 SHK983164:SHN983164 SRG983164:SRJ983164 TBC983164:TBF983164 TKY983164:TLB983164 TUU983164:TUX983164 UEQ983164:UET983164 UOM983164:UOP983164 UYI983164:UYL983164 VIE983164:VIH983164 VSA983164:VSD983164 WBW983164:WBZ983164 WLS983164:WLV983164 WVO983164:WVR983164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G65604:J65604 JC65604:JF65604 SY65604:TB65604 ACU65604:ACX65604 AMQ65604:AMT65604 AWM65604:AWP65604 BGI65604:BGL65604 BQE65604:BQH65604 CAA65604:CAD65604 CJW65604:CJZ65604 CTS65604:CTV65604 DDO65604:DDR65604 DNK65604:DNN65604 DXG65604:DXJ65604 EHC65604:EHF65604 EQY65604:ERB65604 FAU65604:FAX65604 FKQ65604:FKT65604 FUM65604:FUP65604 GEI65604:GEL65604 GOE65604:GOH65604 GYA65604:GYD65604 HHW65604:HHZ65604 HRS65604:HRV65604 IBO65604:IBR65604 ILK65604:ILN65604 IVG65604:IVJ65604 JFC65604:JFF65604 JOY65604:JPB65604 JYU65604:JYX65604 KIQ65604:KIT65604 KSM65604:KSP65604 LCI65604:LCL65604 LME65604:LMH65604 LWA65604:LWD65604 MFW65604:MFZ65604 MPS65604:MPV65604 MZO65604:MZR65604 NJK65604:NJN65604 NTG65604:NTJ65604 ODC65604:ODF65604 OMY65604:ONB65604 OWU65604:OWX65604 PGQ65604:PGT65604 PQM65604:PQP65604 QAI65604:QAL65604 QKE65604:QKH65604 QUA65604:QUD65604 RDW65604:RDZ65604 RNS65604:RNV65604 RXO65604:RXR65604 SHK65604:SHN65604 SRG65604:SRJ65604 TBC65604:TBF65604 TKY65604:TLB65604 TUU65604:TUX65604 UEQ65604:UET65604 UOM65604:UOP65604 UYI65604:UYL65604 VIE65604:VIH65604 VSA65604:VSD65604 WBW65604:WBZ65604 WLS65604:WLV65604 WVO65604:WVR65604 G131140:J131140 JC131140:JF131140 SY131140:TB131140 ACU131140:ACX131140 AMQ131140:AMT131140 AWM131140:AWP131140 BGI131140:BGL131140 BQE131140:BQH131140 CAA131140:CAD131140 CJW131140:CJZ131140 CTS131140:CTV131140 DDO131140:DDR131140 DNK131140:DNN131140 DXG131140:DXJ131140 EHC131140:EHF131140 EQY131140:ERB131140 FAU131140:FAX131140 FKQ131140:FKT131140 FUM131140:FUP131140 GEI131140:GEL131140 GOE131140:GOH131140 GYA131140:GYD131140 HHW131140:HHZ131140 HRS131140:HRV131140 IBO131140:IBR131140 ILK131140:ILN131140 IVG131140:IVJ131140 JFC131140:JFF131140 JOY131140:JPB131140 JYU131140:JYX131140 KIQ131140:KIT131140 KSM131140:KSP131140 LCI131140:LCL131140 LME131140:LMH131140 LWA131140:LWD131140 MFW131140:MFZ131140 MPS131140:MPV131140 MZO131140:MZR131140 NJK131140:NJN131140 NTG131140:NTJ131140 ODC131140:ODF131140 OMY131140:ONB131140 OWU131140:OWX131140 PGQ131140:PGT131140 PQM131140:PQP131140 QAI131140:QAL131140 QKE131140:QKH131140 QUA131140:QUD131140 RDW131140:RDZ131140 RNS131140:RNV131140 RXO131140:RXR131140 SHK131140:SHN131140 SRG131140:SRJ131140 TBC131140:TBF131140 TKY131140:TLB131140 TUU131140:TUX131140 UEQ131140:UET131140 UOM131140:UOP131140 UYI131140:UYL131140 VIE131140:VIH131140 VSA131140:VSD131140 WBW131140:WBZ131140 WLS131140:WLV131140 WVO131140:WVR131140 G196676:J196676 JC196676:JF196676 SY196676:TB196676 ACU196676:ACX196676 AMQ196676:AMT196676 AWM196676:AWP196676 BGI196676:BGL196676 BQE196676:BQH196676 CAA196676:CAD196676 CJW196676:CJZ196676 CTS196676:CTV196676 DDO196676:DDR196676 DNK196676:DNN196676 DXG196676:DXJ196676 EHC196676:EHF196676 EQY196676:ERB196676 FAU196676:FAX196676 FKQ196676:FKT196676 FUM196676:FUP196676 GEI196676:GEL196676 GOE196676:GOH196676 GYA196676:GYD196676 HHW196676:HHZ196676 HRS196676:HRV196676 IBO196676:IBR196676 ILK196676:ILN196676 IVG196676:IVJ196676 JFC196676:JFF196676 JOY196676:JPB196676 JYU196676:JYX196676 KIQ196676:KIT196676 KSM196676:KSP196676 LCI196676:LCL196676 LME196676:LMH196676 LWA196676:LWD196676 MFW196676:MFZ196676 MPS196676:MPV196676 MZO196676:MZR196676 NJK196676:NJN196676 NTG196676:NTJ196676 ODC196676:ODF196676 OMY196676:ONB196676 OWU196676:OWX196676 PGQ196676:PGT196676 PQM196676:PQP196676 QAI196676:QAL196676 QKE196676:QKH196676 QUA196676:QUD196676 RDW196676:RDZ196676 RNS196676:RNV196676 RXO196676:RXR196676 SHK196676:SHN196676 SRG196676:SRJ196676 TBC196676:TBF196676 TKY196676:TLB196676 TUU196676:TUX196676 UEQ196676:UET196676 UOM196676:UOP196676 UYI196676:UYL196676 VIE196676:VIH196676 VSA196676:VSD196676 WBW196676:WBZ196676 WLS196676:WLV196676 WVO196676:WVR196676 G262212:J262212 JC262212:JF262212 SY262212:TB262212 ACU262212:ACX262212 AMQ262212:AMT262212 AWM262212:AWP262212 BGI262212:BGL262212 BQE262212:BQH262212 CAA262212:CAD262212 CJW262212:CJZ262212 CTS262212:CTV262212 DDO262212:DDR262212 DNK262212:DNN262212 DXG262212:DXJ262212 EHC262212:EHF262212 EQY262212:ERB262212 FAU262212:FAX262212 FKQ262212:FKT262212 FUM262212:FUP262212 GEI262212:GEL262212 GOE262212:GOH262212 GYA262212:GYD262212 HHW262212:HHZ262212 HRS262212:HRV262212 IBO262212:IBR262212 ILK262212:ILN262212 IVG262212:IVJ262212 JFC262212:JFF262212 JOY262212:JPB262212 JYU262212:JYX262212 KIQ262212:KIT262212 KSM262212:KSP262212 LCI262212:LCL262212 LME262212:LMH262212 LWA262212:LWD262212 MFW262212:MFZ262212 MPS262212:MPV262212 MZO262212:MZR262212 NJK262212:NJN262212 NTG262212:NTJ262212 ODC262212:ODF262212 OMY262212:ONB262212 OWU262212:OWX262212 PGQ262212:PGT262212 PQM262212:PQP262212 QAI262212:QAL262212 QKE262212:QKH262212 QUA262212:QUD262212 RDW262212:RDZ262212 RNS262212:RNV262212 RXO262212:RXR262212 SHK262212:SHN262212 SRG262212:SRJ262212 TBC262212:TBF262212 TKY262212:TLB262212 TUU262212:TUX262212 UEQ262212:UET262212 UOM262212:UOP262212 UYI262212:UYL262212 VIE262212:VIH262212 VSA262212:VSD262212 WBW262212:WBZ262212 WLS262212:WLV262212 WVO262212:WVR262212 G327748:J327748 JC327748:JF327748 SY327748:TB327748 ACU327748:ACX327748 AMQ327748:AMT327748 AWM327748:AWP327748 BGI327748:BGL327748 BQE327748:BQH327748 CAA327748:CAD327748 CJW327748:CJZ327748 CTS327748:CTV327748 DDO327748:DDR327748 DNK327748:DNN327748 DXG327748:DXJ327748 EHC327748:EHF327748 EQY327748:ERB327748 FAU327748:FAX327748 FKQ327748:FKT327748 FUM327748:FUP327748 GEI327748:GEL327748 GOE327748:GOH327748 GYA327748:GYD327748 HHW327748:HHZ327748 HRS327748:HRV327748 IBO327748:IBR327748 ILK327748:ILN327748 IVG327748:IVJ327748 JFC327748:JFF327748 JOY327748:JPB327748 JYU327748:JYX327748 KIQ327748:KIT327748 KSM327748:KSP327748 LCI327748:LCL327748 LME327748:LMH327748 LWA327748:LWD327748 MFW327748:MFZ327748 MPS327748:MPV327748 MZO327748:MZR327748 NJK327748:NJN327748 NTG327748:NTJ327748 ODC327748:ODF327748 OMY327748:ONB327748 OWU327748:OWX327748 PGQ327748:PGT327748 PQM327748:PQP327748 QAI327748:QAL327748 QKE327748:QKH327748 QUA327748:QUD327748 RDW327748:RDZ327748 RNS327748:RNV327748 RXO327748:RXR327748 SHK327748:SHN327748 SRG327748:SRJ327748 TBC327748:TBF327748 TKY327748:TLB327748 TUU327748:TUX327748 UEQ327748:UET327748 UOM327748:UOP327748 UYI327748:UYL327748 VIE327748:VIH327748 VSA327748:VSD327748 WBW327748:WBZ327748 WLS327748:WLV327748 WVO327748:WVR327748 G393284:J393284 JC393284:JF393284 SY393284:TB393284 ACU393284:ACX393284 AMQ393284:AMT393284 AWM393284:AWP393284 BGI393284:BGL393284 BQE393284:BQH393284 CAA393284:CAD393284 CJW393284:CJZ393284 CTS393284:CTV393284 DDO393284:DDR393284 DNK393284:DNN393284 DXG393284:DXJ393284 EHC393284:EHF393284 EQY393284:ERB393284 FAU393284:FAX393284 FKQ393284:FKT393284 FUM393284:FUP393284 GEI393284:GEL393284 GOE393284:GOH393284 GYA393284:GYD393284 HHW393284:HHZ393284 HRS393284:HRV393284 IBO393284:IBR393284 ILK393284:ILN393284 IVG393284:IVJ393284 JFC393284:JFF393284 JOY393284:JPB393284 JYU393284:JYX393284 KIQ393284:KIT393284 KSM393284:KSP393284 LCI393284:LCL393284 LME393284:LMH393284 LWA393284:LWD393284 MFW393284:MFZ393284 MPS393284:MPV393284 MZO393284:MZR393284 NJK393284:NJN393284 NTG393284:NTJ393284 ODC393284:ODF393284 OMY393284:ONB393284 OWU393284:OWX393284 PGQ393284:PGT393284 PQM393284:PQP393284 QAI393284:QAL393284 QKE393284:QKH393284 QUA393284:QUD393284 RDW393284:RDZ393284 RNS393284:RNV393284 RXO393284:RXR393284 SHK393284:SHN393284 SRG393284:SRJ393284 TBC393284:TBF393284 TKY393284:TLB393284 TUU393284:TUX393284 UEQ393284:UET393284 UOM393284:UOP393284 UYI393284:UYL393284 VIE393284:VIH393284 VSA393284:VSD393284 WBW393284:WBZ393284 WLS393284:WLV393284 WVO393284:WVR393284 G458820:J458820 JC458820:JF458820 SY458820:TB458820 ACU458820:ACX458820 AMQ458820:AMT458820 AWM458820:AWP458820 BGI458820:BGL458820 BQE458820:BQH458820 CAA458820:CAD458820 CJW458820:CJZ458820 CTS458820:CTV458820 DDO458820:DDR458820 DNK458820:DNN458820 DXG458820:DXJ458820 EHC458820:EHF458820 EQY458820:ERB458820 FAU458820:FAX458820 FKQ458820:FKT458820 FUM458820:FUP458820 GEI458820:GEL458820 GOE458820:GOH458820 GYA458820:GYD458820 HHW458820:HHZ458820 HRS458820:HRV458820 IBO458820:IBR458820 ILK458820:ILN458820 IVG458820:IVJ458820 JFC458820:JFF458820 JOY458820:JPB458820 JYU458820:JYX458820 KIQ458820:KIT458820 KSM458820:KSP458820 LCI458820:LCL458820 LME458820:LMH458820 LWA458820:LWD458820 MFW458820:MFZ458820 MPS458820:MPV458820 MZO458820:MZR458820 NJK458820:NJN458820 NTG458820:NTJ458820 ODC458820:ODF458820 OMY458820:ONB458820 OWU458820:OWX458820 PGQ458820:PGT458820 PQM458820:PQP458820 QAI458820:QAL458820 QKE458820:QKH458820 QUA458820:QUD458820 RDW458820:RDZ458820 RNS458820:RNV458820 RXO458820:RXR458820 SHK458820:SHN458820 SRG458820:SRJ458820 TBC458820:TBF458820 TKY458820:TLB458820 TUU458820:TUX458820 UEQ458820:UET458820 UOM458820:UOP458820 UYI458820:UYL458820 VIE458820:VIH458820 VSA458820:VSD458820 WBW458820:WBZ458820 WLS458820:WLV458820 WVO458820:WVR458820 G524356:J524356 JC524356:JF524356 SY524356:TB524356 ACU524356:ACX524356 AMQ524356:AMT524356 AWM524356:AWP524356 BGI524356:BGL524356 BQE524356:BQH524356 CAA524356:CAD524356 CJW524356:CJZ524356 CTS524356:CTV524356 DDO524356:DDR524356 DNK524356:DNN524356 DXG524356:DXJ524356 EHC524356:EHF524356 EQY524356:ERB524356 FAU524356:FAX524356 FKQ524356:FKT524356 FUM524356:FUP524356 GEI524356:GEL524356 GOE524356:GOH524356 GYA524356:GYD524356 HHW524356:HHZ524356 HRS524356:HRV524356 IBO524356:IBR524356 ILK524356:ILN524356 IVG524356:IVJ524356 JFC524356:JFF524356 JOY524356:JPB524356 JYU524356:JYX524356 KIQ524356:KIT524356 KSM524356:KSP524356 LCI524356:LCL524356 LME524356:LMH524356 LWA524356:LWD524356 MFW524356:MFZ524356 MPS524356:MPV524356 MZO524356:MZR524356 NJK524356:NJN524356 NTG524356:NTJ524356 ODC524356:ODF524356 OMY524356:ONB524356 OWU524356:OWX524356 PGQ524356:PGT524356 PQM524356:PQP524356 QAI524356:QAL524356 QKE524356:QKH524356 QUA524356:QUD524356 RDW524356:RDZ524356 RNS524356:RNV524356 RXO524356:RXR524356 SHK524356:SHN524356 SRG524356:SRJ524356 TBC524356:TBF524356 TKY524356:TLB524356 TUU524356:TUX524356 UEQ524356:UET524356 UOM524356:UOP524356 UYI524356:UYL524356 VIE524356:VIH524356 VSA524356:VSD524356 WBW524356:WBZ524356 WLS524356:WLV524356 WVO524356:WVR524356 G589892:J589892 JC589892:JF589892 SY589892:TB589892 ACU589892:ACX589892 AMQ589892:AMT589892 AWM589892:AWP589892 BGI589892:BGL589892 BQE589892:BQH589892 CAA589892:CAD589892 CJW589892:CJZ589892 CTS589892:CTV589892 DDO589892:DDR589892 DNK589892:DNN589892 DXG589892:DXJ589892 EHC589892:EHF589892 EQY589892:ERB589892 FAU589892:FAX589892 FKQ589892:FKT589892 FUM589892:FUP589892 GEI589892:GEL589892 GOE589892:GOH589892 GYA589892:GYD589892 HHW589892:HHZ589892 HRS589892:HRV589892 IBO589892:IBR589892 ILK589892:ILN589892 IVG589892:IVJ589892 JFC589892:JFF589892 JOY589892:JPB589892 JYU589892:JYX589892 KIQ589892:KIT589892 KSM589892:KSP589892 LCI589892:LCL589892 LME589892:LMH589892 LWA589892:LWD589892 MFW589892:MFZ589892 MPS589892:MPV589892 MZO589892:MZR589892 NJK589892:NJN589892 NTG589892:NTJ589892 ODC589892:ODF589892 OMY589892:ONB589892 OWU589892:OWX589892 PGQ589892:PGT589892 PQM589892:PQP589892 QAI589892:QAL589892 QKE589892:QKH589892 QUA589892:QUD589892 RDW589892:RDZ589892 RNS589892:RNV589892 RXO589892:RXR589892 SHK589892:SHN589892 SRG589892:SRJ589892 TBC589892:TBF589892 TKY589892:TLB589892 TUU589892:TUX589892 UEQ589892:UET589892 UOM589892:UOP589892 UYI589892:UYL589892 VIE589892:VIH589892 VSA589892:VSD589892 WBW589892:WBZ589892 WLS589892:WLV589892 WVO589892:WVR589892 G655428:J655428 JC655428:JF655428 SY655428:TB655428 ACU655428:ACX655428 AMQ655428:AMT655428 AWM655428:AWP655428 BGI655428:BGL655428 BQE655428:BQH655428 CAA655428:CAD655428 CJW655428:CJZ655428 CTS655428:CTV655428 DDO655428:DDR655428 DNK655428:DNN655428 DXG655428:DXJ655428 EHC655428:EHF655428 EQY655428:ERB655428 FAU655428:FAX655428 FKQ655428:FKT655428 FUM655428:FUP655428 GEI655428:GEL655428 GOE655428:GOH655428 GYA655428:GYD655428 HHW655428:HHZ655428 HRS655428:HRV655428 IBO655428:IBR655428 ILK655428:ILN655428 IVG655428:IVJ655428 JFC655428:JFF655428 JOY655428:JPB655428 JYU655428:JYX655428 KIQ655428:KIT655428 KSM655428:KSP655428 LCI655428:LCL655428 LME655428:LMH655428 LWA655428:LWD655428 MFW655428:MFZ655428 MPS655428:MPV655428 MZO655428:MZR655428 NJK655428:NJN655428 NTG655428:NTJ655428 ODC655428:ODF655428 OMY655428:ONB655428 OWU655428:OWX655428 PGQ655428:PGT655428 PQM655428:PQP655428 QAI655428:QAL655428 QKE655428:QKH655428 QUA655428:QUD655428 RDW655428:RDZ655428 RNS655428:RNV655428 RXO655428:RXR655428 SHK655428:SHN655428 SRG655428:SRJ655428 TBC655428:TBF655428 TKY655428:TLB655428 TUU655428:TUX655428 UEQ655428:UET655428 UOM655428:UOP655428 UYI655428:UYL655428 VIE655428:VIH655428 VSA655428:VSD655428 WBW655428:WBZ655428 WLS655428:WLV655428 WVO655428:WVR655428 G720964:J720964 JC720964:JF720964 SY720964:TB720964 ACU720964:ACX720964 AMQ720964:AMT720964 AWM720964:AWP720964 BGI720964:BGL720964 BQE720964:BQH720964 CAA720964:CAD720964 CJW720964:CJZ720964 CTS720964:CTV720964 DDO720964:DDR720964 DNK720964:DNN720964 DXG720964:DXJ720964 EHC720964:EHF720964 EQY720964:ERB720964 FAU720964:FAX720964 FKQ720964:FKT720964 FUM720964:FUP720964 GEI720964:GEL720964 GOE720964:GOH720964 GYA720964:GYD720964 HHW720964:HHZ720964 HRS720964:HRV720964 IBO720964:IBR720964 ILK720964:ILN720964 IVG720964:IVJ720964 JFC720964:JFF720964 JOY720964:JPB720964 JYU720964:JYX720964 KIQ720964:KIT720964 KSM720964:KSP720964 LCI720964:LCL720964 LME720964:LMH720964 LWA720964:LWD720964 MFW720964:MFZ720964 MPS720964:MPV720964 MZO720964:MZR720964 NJK720964:NJN720964 NTG720964:NTJ720964 ODC720964:ODF720964 OMY720964:ONB720964 OWU720964:OWX720964 PGQ720964:PGT720964 PQM720964:PQP720964 QAI720964:QAL720964 QKE720964:QKH720964 QUA720964:QUD720964 RDW720964:RDZ720964 RNS720964:RNV720964 RXO720964:RXR720964 SHK720964:SHN720964 SRG720964:SRJ720964 TBC720964:TBF720964 TKY720964:TLB720964 TUU720964:TUX720964 UEQ720964:UET720964 UOM720964:UOP720964 UYI720964:UYL720964 VIE720964:VIH720964 VSA720964:VSD720964 WBW720964:WBZ720964 WLS720964:WLV720964 WVO720964:WVR720964 G786500:J786500 JC786500:JF786500 SY786500:TB786500 ACU786500:ACX786500 AMQ786500:AMT786500 AWM786500:AWP786500 BGI786500:BGL786500 BQE786500:BQH786500 CAA786500:CAD786500 CJW786500:CJZ786500 CTS786500:CTV786500 DDO786500:DDR786500 DNK786500:DNN786500 DXG786500:DXJ786500 EHC786500:EHF786500 EQY786500:ERB786500 FAU786500:FAX786500 FKQ786500:FKT786500 FUM786500:FUP786500 GEI786500:GEL786500 GOE786500:GOH786500 GYA786500:GYD786500 HHW786500:HHZ786500 HRS786500:HRV786500 IBO786500:IBR786500 ILK786500:ILN786500 IVG786500:IVJ786500 JFC786500:JFF786500 JOY786500:JPB786500 JYU786500:JYX786500 KIQ786500:KIT786500 KSM786500:KSP786500 LCI786500:LCL786500 LME786500:LMH786500 LWA786500:LWD786500 MFW786500:MFZ786500 MPS786500:MPV786500 MZO786500:MZR786500 NJK786500:NJN786500 NTG786500:NTJ786500 ODC786500:ODF786500 OMY786500:ONB786500 OWU786500:OWX786500 PGQ786500:PGT786500 PQM786500:PQP786500 QAI786500:QAL786500 QKE786500:QKH786500 QUA786500:QUD786500 RDW786500:RDZ786500 RNS786500:RNV786500 RXO786500:RXR786500 SHK786500:SHN786500 SRG786500:SRJ786500 TBC786500:TBF786500 TKY786500:TLB786500 TUU786500:TUX786500 UEQ786500:UET786500 UOM786500:UOP786500 UYI786500:UYL786500 VIE786500:VIH786500 VSA786500:VSD786500 WBW786500:WBZ786500 WLS786500:WLV786500 WVO786500:WVR786500 G852036:J852036 JC852036:JF852036 SY852036:TB852036 ACU852036:ACX852036 AMQ852036:AMT852036 AWM852036:AWP852036 BGI852036:BGL852036 BQE852036:BQH852036 CAA852036:CAD852036 CJW852036:CJZ852036 CTS852036:CTV852036 DDO852036:DDR852036 DNK852036:DNN852036 DXG852036:DXJ852036 EHC852036:EHF852036 EQY852036:ERB852036 FAU852036:FAX852036 FKQ852036:FKT852036 FUM852036:FUP852036 GEI852036:GEL852036 GOE852036:GOH852036 GYA852036:GYD852036 HHW852036:HHZ852036 HRS852036:HRV852036 IBO852036:IBR852036 ILK852036:ILN852036 IVG852036:IVJ852036 JFC852036:JFF852036 JOY852036:JPB852036 JYU852036:JYX852036 KIQ852036:KIT852036 KSM852036:KSP852036 LCI852036:LCL852036 LME852036:LMH852036 LWA852036:LWD852036 MFW852036:MFZ852036 MPS852036:MPV852036 MZO852036:MZR852036 NJK852036:NJN852036 NTG852036:NTJ852036 ODC852036:ODF852036 OMY852036:ONB852036 OWU852036:OWX852036 PGQ852036:PGT852036 PQM852036:PQP852036 QAI852036:QAL852036 QKE852036:QKH852036 QUA852036:QUD852036 RDW852036:RDZ852036 RNS852036:RNV852036 RXO852036:RXR852036 SHK852036:SHN852036 SRG852036:SRJ852036 TBC852036:TBF852036 TKY852036:TLB852036 TUU852036:TUX852036 UEQ852036:UET852036 UOM852036:UOP852036 UYI852036:UYL852036 VIE852036:VIH852036 VSA852036:VSD852036 WBW852036:WBZ852036 WLS852036:WLV852036 WVO852036:WVR852036 G917572:J917572 JC917572:JF917572 SY917572:TB917572 ACU917572:ACX917572 AMQ917572:AMT917572 AWM917572:AWP917572 BGI917572:BGL917572 BQE917572:BQH917572 CAA917572:CAD917572 CJW917572:CJZ917572 CTS917572:CTV917572 DDO917572:DDR917572 DNK917572:DNN917572 DXG917572:DXJ917572 EHC917572:EHF917572 EQY917572:ERB917572 FAU917572:FAX917572 FKQ917572:FKT917572 FUM917572:FUP917572 GEI917572:GEL917572 GOE917572:GOH917572 GYA917572:GYD917572 HHW917572:HHZ917572 HRS917572:HRV917572 IBO917572:IBR917572 ILK917572:ILN917572 IVG917572:IVJ917572 JFC917572:JFF917572 JOY917572:JPB917572 JYU917572:JYX917572 KIQ917572:KIT917572 KSM917572:KSP917572 LCI917572:LCL917572 LME917572:LMH917572 LWA917572:LWD917572 MFW917572:MFZ917572 MPS917572:MPV917572 MZO917572:MZR917572 NJK917572:NJN917572 NTG917572:NTJ917572 ODC917572:ODF917572 OMY917572:ONB917572 OWU917572:OWX917572 PGQ917572:PGT917572 PQM917572:PQP917572 QAI917572:QAL917572 QKE917572:QKH917572 QUA917572:QUD917572 RDW917572:RDZ917572 RNS917572:RNV917572 RXO917572:RXR917572 SHK917572:SHN917572 SRG917572:SRJ917572 TBC917572:TBF917572 TKY917572:TLB917572 TUU917572:TUX917572 UEQ917572:UET917572 UOM917572:UOP917572 UYI917572:UYL917572 VIE917572:VIH917572 VSA917572:VSD917572 WBW917572:WBZ917572 WLS917572:WLV917572 WVO917572:WVR917572 G983108:J983108 JC983108:JF983108 SY983108:TB983108 ACU983108:ACX983108 AMQ983108:AMT983108 AWM983108:AWP983108 BGI983108:BGL983108 BQE983108:BQH983108 CAA983108:CAD983108 CJW983108:CJZ983108 CTS983108:CTV983108 DDO983108:DDR983108 DNK983108:DNN983108 DXG983108:DXJ983108 EHC983108:EHF983108 EQY983108:ERB983108 FAU983108:FAX983108 FKQ983108:FKT983108 FUM983108:FUP983108 GEI983108:GEL983108 GOE983108:GOH983108 GYA983108:GYD983108 HHW983108:HHZ983108 HRS983108:HRV983108 IBO983108:IBR983108 ILK983108:ILN983108 IVG983108:IVJ983108 JFC983108:JFF983108 JOY983108:JPB983108 JYU983108:JYX983108 KIQ983108:KIT983108 KSM983108:KSP983108 LCI983108:LCL983108 LME983108:LMH983108 LWA983108:LWD983108 MFW983108:MFZ983108 MPS983108:MPV983108 MZO983108:MZR983108 NJK983108:NJN983108 NTG983108:NTJ983108 ODC983108:ODF983108 OMY983108:ONB983108 OWU983108:OWX983108 PGQ983108:PGT983108 PQM983108:PQP983108 QAI983108:QAL983108 QKE983108:QKH983108 QUA983108:QUD983108 RDW983108:RDZ983108 RNS983108:RNV983108 RXO983108:RXR983108 SHK983108:SHN983108 SRG983108:SRJ983108 TBC983108:TBF983108 TKY983108:TLB983108 TUU983108:TUX983108 UEQ983108:UET983108 UOM983108:UOP983108 UYI983108:UYL983108 VIE983108:VIH983108 VSA983108:VSD983108 WBW983108:WBZ983108 WLS983108:WLV983108 WVO983108:WVR983108 G65619:J65622 JC65619:JF65622 SY65619:TB65622 ACU65619:ACX65622 AMQ65619:AMT65622 AWM65619:AWP65622 BGI65619:BGL65622 BQE65619:BQH65622 CAA65619:CAD65622 CJW65619:CJZ65622 CTS65619:CTV65622 DDO65619:DDR65622 DNK65619:DNN65622 DXG65619:DXJ65622 EHC65619:EHF65622 EQY65619:ERB65622 FAU65619:FAX65622 FKQ65619:FKT65622 FUM65619:FUP65622 GEI65619:GEL65622 GOE65619:GOH65622 GYA65619:GYD65622 HHW65619:HHZ65622 HRS65619:HRV65622 IBO65619:IBR65622 ILK65619:ILN65622 IVG65619:IVJ65622 JFC65619:JFF65622 JOY65619:JPB65622 JYU65619:JYX65622 KIQ65619:KIT65622 KSM65619:KSP65622 LCI65619:LCL65622 LME65619:LMH65622 LWA65619:LWD65622 MFW65619:MFZ65622 MPS65619:MPV65622 MZO65619:MZR65622 NJK65619:NJN65622 NTG65619:NTJ65622 ODC65619:ODF65622 OMY65619:ONB65622 OWU65619:OWX65622 PGQ65619:PGT65622 PQM65619:PQP65622 QAI65619:QAL65622 QKE65619:QKH65622 QUA65619:QUD65622 RDW65619:RDZ65622 RNS65619:RNV65622 RXO65619:RXR65622 SHK65619:SHN65622 SRG65619:SRJ65622 TBC65619:TBF65622 TKY65619:TLB65622 TUU65619:TUX65622 UEQ65619:UET65622 UOM65619:UOP65622 UYI65619:UYL65622 VIE65619:VIH65622 VSA65619:VSD65622 WBW65619:WBZ65622 WLS65619:WLV65622 WVO65619:WVR65622 G131155:J131158 JC131155:JF131158 SY131155:TB131158 ACU131155:ACX131158 AMQ131155:AMT131158 AWM131155:AWP131158 BGI131155:BGL131158 BQE131155:BQH131158 CAA131155:CAD131158 CJW131155:CJZ131158 CTS131155:CTV131158 DDO131155:DDR131158 DNK131155:DNN131158 DXG131155:DXJ131158 EHC131155:EHF131158 EQY131155:ERB131158 FAU131155:FAX131158 FKQ131155:FKT131158 FUM131155:FUP131158 GEI131155:GEL131158 GOE131155:GOH131158 GYA131155:GYD131158 HHW131155:HHZ131158 HRS131155:HRV131158 IBO131155:IBR131158 ILK131155:ILN131158 IVG131155:IVJ131158 JFC131155:JFF131158 JOY131155:JPB131158 JYU131155:JYX131158 KIQ131155:KIT131158 KSM131155:KSP131158 LCI131155:LCL131158 LME131155:LMH131158 LWA131155:LWD131158 MFW131155:MFZ131158 MPS131155:MPV131158 MZO131155:MZR131158 NJK131155:NJN131158 NTG131155:NTJ131158 ODC131155:ODF131158 OMY131155:ONB131158 OWU131155:OWX131158 PGQ131155:PGT131158 PQM131155:PQP131158 QAI131155:QAL131158 QKE131155:QKH131158 QUA131155:QUD131158 RDW131155:RDZ131158 RNS131155:RNV131158 RXO131155:RXR131158 SHK131155:SHN131158 SRG131155:SRJ131158 TBC131155:TBF131158 TKY131155:TLB131158 TUU131155:TUX131158 UEQ131155:UET131158 UOM131155:UOP131158 UYI131155:UYL131158 VIE131155:VIH131158 VSA131155:VSD131158 WBW131155:WBZ131158 WLS131155:WLV131158 WVO131155:WVR131158 G196691:J196694 JC196691:JF196694 SY196691:TB196694 ACU196691:ACX196694 AMQ196691:AMT196694 AWM196691:AWP196694 BGI196691:BGL196694 BQE196691:BQH196694 CAA196691:CAD196694 CJW196691:CJZ196694 CTS196691:CTV196694 DDO196691:DDR196694 DNK196691:DNN196694 DXG196691:DXJ196694 EHC196691:EHF196694 EQY196691:ERB196694 FAU196691:FAX196694 FKQ196691:FKT196694 FUM196691:FUP196694 GEI196691:GEL196694 GOE196691:GOH196694 GYA196691:GYD196694 HHW196691:HHZ196694 HRS196691:HRV196694 IBO196691:IBR196694 ILK196691:ILN196694 IVG196691:IVJ196694 JFC196691:JFF196694 JOY196691:JPB196694 JYU196691:JYX196694 KIQ196691:KIT196694 KSM196691:KSP196694 LCI196691:LCL196694 LME196691:LMH196694 LWA196691:LWD196694 MFW196691:MFZ196694 MPS196691:MPV196694 MZO196691:MZR196694 NJK196691:NJN196694 NTG196691:NTJ196694 ODC196691:ODF196694 OMY196691:ONB196694 OWU196691:OWX196694 PGQ196691:PGT196694 PQM196691:PQP196694 QAI196691:QAL196694 QKE196691:QKH196694 QUA196691:QUD196694 RDW196691:RDZ196694 RNS196691:RNV196694 RXO196691:RXR196694 SHK196691:SHN196694 SRG196691:SRJ196694 TBC196691:TBF196694 TKY196691:TLB196694 TUU196691:TUX196694 UEQ196691:UET196694 UOM196691:UOP196694 UYI196691:UYL196694 VIE196691:VIH196694 VSA196691:VSD196694 WBW196691:WBZ196694 WLS196691:WLV196694 WVO196691:WVR196694 G262227:J262230 JC262227:JF262230 SY262227:TB262230 ACU262227:ACX262230 AMQ262227:AMT262230 AWM262227:AWP262230 BGI262227:BGL262230 BQE262227:BQH262230 CAA262227:CAD262230 CJW262227:CJZ262230 CTS262227:CTV262230 DDO262227:DDR262230 DNK262227:DNN262230 DXG262227:DXJ262230 EHC262227:EHF262230 EQY262227:ERB262230 FAU262227:FAX262230 FKQ262227:FKT262230 FUM262227:FUP262230 GEI262227:GEL262230 GOE262227:GOH262230 GYA262227:GYD262230 HHW262227:HHZ262230 HRS262227:HRV262230 IBO262227:IBR262230 ILK262227:ILN262230 IVG262227:IVJ262230 JFC262227:JFF262230 JOY262227:JPB262230 JYU262227:JYX262230 KIQ262227:KIT262230 KSM262227:KSP262230 LCI262227:LCL262230 LME262227:LMH262230 LWA262227:LWD262230 MFW262227:MFZ262230 MPS262227:MPV262230 MZO262227:MZR262230 NJK262227:NJN262230 NTG262227:NTJ262230 ODC262227:ODF262230 OMY262227:ONB262230 OWU262227:OWX262230 PGQ262227:PGT262230 PQM262227:PQP262230 QAI262227:QAL262230 QKE262227:QKH262230 QUA262227:QUD262230 RDW262227:RDZ262230 RNS262227:RNV262230 RXO262227:RXR262230 SHK262227:SHN262230 SRG262227:SRJ262230 TBC262227:TBF262230 TKY262227:TLB262230 TUU262227:TUX262230 UEQ262227:UET262230 UOM262227:UOP262230 UYI262227:UYL262230 VIE262227:VIH262230 VSA262227:VSD262230 WBW262227:WBZ262230 WLS262227:WLV262230 WVO262227:WVR262230 G327763:J327766 JC327763:JF327766 SY327763:TB327766 ACU327763:ACX327766 AMQ327763:AMT327766 AWM327763:AWP327766 BGI327763:BGL327766 BQE327763:BQH327766 CAA327763:CAD327766 CJW327763:CJZ327766 CTS327763:CTV327766 DDO327763:DDR327766 DNK327763:DNN327766 DXG327763:DXJ327766 EHC327763:EHF327766 EQY327763:ERB327766 FAU327763:FAX327766 FKQ327763:FKT327766 FUM327763:FUP327766 GEI327763:GEL327766 GOE327763:GOH327766 GYA327763:GYD327766 HHW327763:HHZ327766 HRS327763:HRV327766 IBO327763:IBR327766 ILK327763:ILN327766 IVG327763:IVJ327766 JFC327763:JFF327766 JOY327763:JPB327766 JYU327763:JYX327766 KIQ327763:KIT327766 KSM327763:KSP327766 LCI327763:LCL327766 LME327763:LMH327766 LWA327763:LWD327766 MFW327763:MFZ327766 MPS327763:MPV327766 MZO327763:MZR327766 NJK327763:NJN327766 NTG327763:NTJ327766 ODC327763:ODF327766 OMY327763:ONB327766 OWU327763:OWX327766 PGQ327763:PGT327766 PQM327763:PQP327766 QAI327763:QAL327766 QKE327763:QKH327766 QUA327763:QUD327766 RDW327763:RDZ327766 RNS327763:RNV327766 RXO327763:RXR327766 SHK327763:SHN327766 SRG327763:SRJ327766 TBC327763:TBF327766 TKY327763:TLB327766 TUU327763:TUX327766 UEQ327763:UET327766 UOM327763:UOP327766 UYI327763:UYL327766 VIE327763:VIH327766 VSA327763:VSD327766 WBW327763:WBZ327766 WLS327763:WLV327766 WVO327763:WVR327766 G393299:J393302 JC393299:JF393302 SY393299:TB393302 ACU393299:ACX393302 AMQ393299:AMT393302 AWM393299:AWP393302 BGI393299:BGL393302 BQE393299:BQH393302 CAA393299:CAD393302 CJW393299:CJZ393302 CTS393299:CTV393302 DDO393299:DDR393302 DNK393299:DNN393302 DXG393299:DXJ393302 EHC393299:EHF393302 EQY393299:ERB393302 FAU393299:FAX393302 FKQ393299:FKT393302 FUM393299:FUP393302 GEI393299:GEL393302 GOE393299:GOH393302 GYA393299:GYD393302 HHW393299:HHZ393302 HRS393299:HRV393302 IBO393299:IBR393302 ILK393299:ILN393302 IVG393299:IVJ393302 JFC393299:JFF393302 JOY393299:JPB393302 JYU393299:JYX393302 KIQ393299:KIT393302 KSM393299:KSP393302 LCI393299:LCL393302 LME393299:LMH393302 LWA393299:LWD393302 MFW393299:MFZ393302 MPS393299:MPV393302 MZO393299:MZR393302 NJK393299:NJN393302 NTG393299:NTJ393302 ODC393299:ODF393302 OMY393299:ONB393302 OWU393299:OWX393302 PGQ393299:PGT393302 PQM393299:PQP393302 QAI393299:QAL393302 QKE393299:QKH393302 QUA393299:QUD393302 RDW393299:RDZ393302 RNS393299:RNV393302 RXO393299:RXR393302 SHK393299:SHN393302 SRG393299:SRJ393302 TBC393299:TBF393302 TKY393299:TLB393302 TUU393299:TUX393302 UEQ393299:UET393302 UOM393299:UOP393302 UYI393299:UYL393302 VIE393299:VIH393302 VSA393299:VSD393302 WBW393299:WBZ393302 WLS393299:WLV393302 WVO393299:WVR393302 G458835:J458838 JC458835:JF458838 SY458835:TB458838 ACU458835:ACX458838 AMQ458835:AMT458838 AWM458835:AWP458838 BGI458835:BGL458838 BQE458835:BQH458838 CAA458835:CAD458838 CJW458835:CJZ458838 CTS458835:CTV458838 DDO458835:DDR458838 DNK458835:DNN458838 DXG458835:DXJ458838 EHC458835:EHF458838 EQY458835:ERB458838 FAU458835:FAX458838 FKQ458835:FKT458838 FUM458835:FUP458838 GEI458835:GEL458838 GOE458835:GOH458838 GYA458835:GYD458838 HHW458835:HHZ458838 HRS458835:HRV458838 IBO458835:IBR458838 ILK458835:ILN458838 IVG458835:IVJ458838 JFC458835:JFF458838 JOY458835:JPB458838 JYU458835:JYX458838 KIQ458835:KIT458838 KSM458835:KSP458838 LCI458835:LCL458838 LME458835:LMH458838 LWA458835:LWD458838 MFW458835:MFZ458838 MPS458835:MPV458838 MZO458835:MZR458838 NJK458835:NJN458838 NTG458835:NTJ458838 ODC458835:ODF458838 OMY458835:ONB458838 OWU458835:OWX458838 PGQ458835:PGT458838 PQM458835:PQP458838 QAI458835:QAL458838 QKE458835:QKH458838 QUA458835:QUD458838 RDW458835:RDZ458838 RNS458835:RNV458838 RXO458835:RXR458838 SHK458835:SHN458838 SRG458835:SRJ458838 TBC458835:TBF458838 TKY458835:TLB458838 TUU458835:TUX458838 UEQ458835:UET458838 UOM458835:UOP458838 UYI458835:UYL458838 VIE458835:VIH458838 VSA458835:VSD458838 WBW458835:WBZ458838 WLS458835:WLV458838 WVO458835:WVR458838 G524371:J524374 JC524371:JF524374 SY524371:TB524374 ACU524371:ACX524374 AMQ524371:AMT524374 AWM524371:AWP524374 BGI524371:BGL524374 BQE524371:BQH524374 CAA524371:CAD524374 CJW524371:CJZ524374 CTS524371:CTV524374 DDO524371:DDR524374 DNK524371:DNN524374 DXG524371:DXJ524374 EHC524371:EHF524374 EQY524371:ERB524374 FAU524371:FAX524374 FKQ524371:FKT524374 FUM524371:FUP524374 GEI524371:GEL524374 GOE524371:GOH524374 GYA524371:GYD524374 HHW524371:HHZ524374 HRS524371:HRV524374 IBO524371:IBR524374 ILK524371:ILN524374 IVG524371:IVJ524374 JFC524371:JFF524374 JOY524371:JPB524374 JYU524371:JYX524374 KIQ524371:KIT524374 KSM524371:KSP524374 LCI524371:LCL524374 LME524371:LMH524374 LWA524371:LWD524374 MFW524371:MFZ524374 MPS524371:MPV524374 MZO524371:MZR524374 NJK524371:NJN524374 NTG524371:NTJ524374 ODC524371:ODF524374 OMY524371:ONB524374 OWU524371:OWX524374 PGQ524371:PGT524374 PQM524371:PQP524374 QAI524371:QAL524374 QKE524371:QKH524374 QUA524371:QUD524374 RDW524371:RDZ524374 RNS524371:RNV524374 RXO524371:RXR524374 SHK524371:SHN524374 SRG524371:SRJ524374 TBC524371:TBF524374 TKY524371:TLB524374 TUU524371:TUX524374 UEQ524371:UET524374 UOM524371:UOP524374 UYI524371:UYL524374 VIE524371:VIH524374 VSA524371:VSD524374 WBW524371:WBZ524374 WLS524371:WLV524374 WVO524371:WVR524374 G589907:J589910 JC589907:JF589910 SY589907:TB589910 ACU589907:ACX589910 AMQ589907:AMT589910 AWM589907:AWP589910 BGI589907:BGL589910 BQE589907:BQH589910 CAA589907:CAD589910 CJW589907:CJZ589910 CTS589907:CTV589910 DDO589907:DDR589910 DNK589907:DNN589910 DXG589907:DXJ589910 EHC589907:EHF589910 EQY589907:ERB589910 FAU589907:FAX589910 FKQ589907:FKT589910 FUM589907:FUP589910 GEI589907:GEL589910 GOE589907:GOH589910 GYA589907:GYD589910 HHW589907:HHZ589910 HRS589907:HRV589910 IBO589907:IBR589910 ILK589907:ILN589910 IVG589907:IVJ589910 JFC589907:JFF589910 JOY589907:JPB589910 JYU589907:JYX589910 KIQ589907:KIT589910 KSM589907:KSP589910 LCI589907:LCL589910 LME589907:LMH589910 LWA589907:LWD589910 MFW589907:MFZ589910 MPS589907:MPV589910 MZO589907:MZR589910 NJK589907:NJN589910 NTG589907:NTJ589910 ODC589907:ODF589910 OMY589907:ONB589910 OWU589907:OWX589910 PGQ589907:PGT589910 PQM589907:PQP589910 QAI589907:QAL589910 QKE589907:QKH589910 QUA589907:QUD589910 RDW589907:RDZ589910 RNS589907:RNV589910 RXO589907:RXR589910 SHK589907:SHN589910 SRG589907:SRJ589910 TBC589907:TBF589910 TKY589907:TLB589910 TUU589907:TUX589910 UEQ589907:UET589910 UOM589907:UOP589910 UYI589907:UYL589910 VIE589907:VIH589910 VSA589907:VSD589910 WBW589907:WBZ589910 WLS589907:WLV589910 WVO589907:WVR589910 G655443:J655446 JC655443:JF655446 SY655443:TB655446 ACU655443:ACX655446 AMQ655443:AMT655446 AWM655443:AWP655446 BGI655443:BGL655446 BQE655443:BQH655446 CAA655443:CAD655446 CJW655443:CJZ655446 CTS655443:CTV655446 DDO655443:DDR655446 DNK655443:DNN655446 DXG655443:DXJ655446 EHC655443:EHF655446 EQY655443:ERB655446 FAU655443:FAX655446 FKQ655443:FKT655446 FUM655443:FUP655446 GEI655443:GEL655446 GOE655443:GOH655446 GYA655443:GYD655446 HHW655443:HHZ655446 HRS655443:HRV655446 IBO655443:IBR655446 ILK655443:ILN655446 IVG655443:IVJ655446 JFC655443:JFF655446 JOY655443:JPB655446 JYU655443:JYX655446 KIQ655443:KIT655446 KSM655443:KSP655446 LCI655443:LCL655446 LME655443:LMH655446 LWA655443:LWD655446 MFW655443:MFZ655446 MPS655443:MPV655446 MZO655443:MZR655446 NJK655443:NJN655446 NTG655443:NTJ655446 ODC655443:ODF655446 OMY655443:ONB655446 OWU655443:OWX655446 PGQ655443:PGT655446 PQM655443:PQP655446 QAI655443:QAL655446 QKE655443:QKH655446 QUA655443:QUD655446 RDW655443:RDZ655446 RNS655443:RNV655446 RXO655443:RXR655446 SHK655443:SHN655446 SRG655443:SRJ655446 TBC655443:TBF655446 TKY655443:TLB655446 TUU655443:TUX655446 UEQ655443:UET655446 UOM655443:UOP655446 UYI655443:UYL655446 VIE655443:VIH655446 VSA655443:VSD655446 WBW655443:WBZ655446 WLS655443:WLV655446 WVO655443:WVR655446 G720979:J720982 JC720979:JF720982 SY720979:TB720982 ACU720979:ACX720982 AMQ720979:AMT720982 AWM720979:AWP720982 BGI720979:BGL720982 BQE720979:BQH720982 CAA720979:CAD720982 CJW720979:CJZ720982 CTS720979:CTV720982 DDO720979:DDR720982 DNK720979:DNN720982 DXG720979:DXJ720982 EHC720979:EHF720982 EQY720979:ERB720982 FAU720979:FAX720982 FKQ720979:FKT720982 FUM720979:FUP720982 GEI720979:GEL720982 GOE720979:GOH720982 GYA720979:GYD720982 HHW720979:HHZ720982 HRS720979:HRV720982 IBO720979:IBR720982 ILK720979:ILN720982 IVG720979:IVJ720982 JFC720979:JFF720982 JOY720979:JPB720982 JYU720979:JYX720982 KIQ720979:KIT720982 KSM720979:KSP720982 LCI720979:LCL720982 LME720979:LMH720982 LWA720979:LWD720982 MFW720979:MFZ720982 MPS720979:MPV720982 MZO720979:MZR720982 NJK720979:NJN720982 NTG720979:NTJ720982 ODC720979:ODF720982 OMY720979:ONB720982 OWU720979:OWX720982 PGQ720979:PGT720982 PQM720979:PQP720982 QAI720979:QAL720982 QKE720979:QKH720982 QUA720979:QUD720982 RDW720979:RDZ720982 RNS720979:RNV720982 RXO720979:RXR720982 SHK720979:SHN720982 SRG720979:SRJ720982 TBC720979:TBF720982 TKY720979:TLB720982 TUU720979:TUX720982 UEQ720979:UET720982 UOM720979:UOP720982 UYI720979:UYL720982 VIE720979:VIH720982 VSA720979:VSD720982 WBW720979:WBZ720982 WLS720979:WLV720982 WVO720979:WVR720982 G786515:J786518 JC786515:JF786518 SY786515:TB786518 ACU786515:ACX786518 AMQ786515:AMT786518 AWM786515:AWP786518 BGI786515:BGL786518 BQE786515:BQH786518 CAA786515:CAD786518 CJW786515:CJZ786518 CTS786515:CTV786518 DDO786515:DDR786518 DNK786515:DNN786518 DXG786515:DXJ786518 EHC786515:EHF786518 EQY786515:ERB786518 FAU786515:FAX786518 FKQ786515:FKT786518 FUM786515:FUP786518 GEI786515:GEL786518 GOE786515:GOH786518 GYA786515:GYD786518 HHW786515:HHZ786518 HRS786515:HRV786518 IBO786515:IBR786518 ILK786515:ILN786518 IVG786515:IVJ786518 JFC786515:JFF786518 JOY786515:JPB786518 JYU786515:JYX786518 KIQ786515:KIT786518 KSM786515:KSP786518 LCI786515:LCL786518 LME786515:LMH786518 LWA786515:LWD786518 MFW786515:MFZ786518 MPS786515:MPV786518 MZO786515:MZR786518 NJK786515:NJN786518 NTG786515:NTJ786518 ODC786515:ODF786518 OMY786515:ONB786518 OWU786515:OWX786518 PGQ786515:PGT786518 PQM786515:PQP786518 QAI786515:QAL786518 QKE786515:QKH786518 QUA786515:QUD786518 RDW786515:RDZ786518 RNS786515:RNV786518 RXO786515:RXR786518 SHK786515:SHN786518 SRG786515:SRJ786518 TBC786515:TBF786518 TKY786515:TLB786518 TUU786515:TUX786518 UEQ786515:UET786518 UOM786515:UOP786518 UYI786515:UYL786518 VIE786515:VIH786518 VSA786515:VSD786518 WBW786515:WBZ786518 WLS786515:WLV786518 WVO786515:WVR786518 G852051:J852054 JC852051:JF852054 SY852051:TB852054 ACU852051:ACX852054 AMQ852051:AMT852054 AWM852051:AWP852054 BGI852051:BGL852054 BQE852051:BQH852054 CAA852051:CAD852054 CJW852051:CJZ852054 CTS852051:CTV852054 DDO852051:DDR852054 DNK852051:DNN852054 DXG852051:DXJ852054 EHC852051:EHF852054 EQY852051:ERB852054 FAU852051:FAX852054 FKQ852051:FKT852054 FUM852051:FUP852054 GEI852051:GEL852054 GOE852051:GOH852054 GYA852051:GYD852054 HHW852051:HHZ852054 HRS852051:HRV852054 IBO852051:IBR852054 ILK852051:ILN852054 IVG852051:IVJ852054 JFC852051:JFF852054 JOY852051:JPB852054 JYU852051:JYX852054 KIQ852051:KIT852054 KSM852051:KSP852054 LCI852051:LCL852054 LME852051:LMH852054 LWA852051:LWD852054 MFW852051:MFZ852054 MPS852051:MPV852054 MZO852051:MZR852054 NJK852051:NJN852054 NTG852051:NTJ852054 ODC852051:ODF852054 OMY852051:ONB852054 OWU852051:OWX852054 PGQ852051:PGT852054 PQM852051:PQP852054 QAI852051:QAL852054 QKE852051:QKH852054 QUA852051:QUD852054 RDW852051:RDZ852054 RNS852051:RNV852054 RXO852051:RXR852054 SHK852051:SHN852054 SRG852051:SRJ852054 TBC852051:TBF852054 TKY852051:TLB852054 TUU852051:TUX852054 UEQ852051:UET852054 UOM852051:UOP852054 UYI852051:UYL852054 VIE852051:VIH852054 VSA852051:VSD852054 WBW852051:WBZ852054 WLS852051:WLV852054 WVO852051:WVR852054 G917587:J917590 JC917587:JF917590 SY917587:TB917590 ACU917587:ACX917590 AMQ917587:AMT917590 AWM917587:AWP917590 BGI917587:BGL917590 BQE917587:BQH917590 CAA917587:CAD917590 CJW917587:CJZ917590 CTS917587:CTV917590 DDO917587:DDR917590 DNK917587:DNN917590 DXG917587:DXJ917590 EHC917587:EHF917590 EQY917587:ERB917590 FAU917587:FAX917590 FKQ917587:FKT917590 FUM917587:FUP917590 GEI917587:GEL917590 GOE917587:GOH917590 GYA917587:GYD917590 HHW917587:HHZ917590 HRS917587:HRV917590 IBO917587:IBR917590 ILK917587:ILN917590 IVG917587:IVJ917590 JFC917587:JFF917590 JOY917587:JPB917590 JYU917587:JYX917590 KIQ917587:KIT917590 KSM917587:KSP917590 LCI917587:LCL917590 LME917587:LMH917590 LWA917587:LWD917590 MFW917587:MFZ917590 MPS917587:MPV917590 MZO917587:MZR917590 NJK917587:NJN917590 NTG917587:NTJ917590 ODC917587:ODF917590 OMY917587:ONB917590 OWU917587:OWX917590 PGQ917587:PGT917590 PQM917587:PQP917590 QAI917587:QAL917590 QKE917587:QKH917590 QUA917587:QUD917590 RDW917587:RDZ917590 RNS917587:RNV917590 RXO917587:RXR917590 SHK917587:SHN917590 SRG917587:SRJ917590 TBC917587:TBF917590 TKY917587:TLB917590 TUU917587:TUX917590 UEQ917587:UET917590 UOM917587:UOP917590 UYI917587:UYL917590 VIE917587:VIH917590 VSA917587:VSD917590 WBW917587:WBZ917590 WLS917587:WLV917590 WVO917587:WVR917590 G983123:J983126 JC983123:JF983126 SY983123:TB983126 ACU983123:ACX983126 AMQ983123:AMT983126 AWM983123:AWP983126 BGI983123:BGL983126 BQE983123:BQH983126 CAA983123:CAD983126 CJW983123:CJZ983126 CTS983123:CTV983126 DDO983123:DDR983126 DNK983123:DNN983126 DXG983123:DXJ983126 EHC983123:EHF983126 EQY983123:ERB983126 FAU983123:FAX983126 FKQ983123:FKT983126 FUM983123:FUP983126 GEI983123:GEL983126 GOE983123:GOH983126 GYA983123:GYD983126 HHW983123:HHZ983126 HRS983123:HRV983126 IBO983123:IBR983126 ILK983123:ILN983126 IVG983123:IVJ983126 JFC983123:JFF983126 JOY983123:JPB983126 JYU983123:JYX983126 KIQ983123:KIT983126 KSM983123:KSP983126 LCI983123:LCL983126 LME983123:LMH983126 LWA983123:LWD983126 MFW983123:MFZ983126 MPS983123:MPV983126 MZO983123:MZR983126 NJK983123:NJN983126 NTG983123:NTJ983126 ODC983123:ODF983126 OMY983123:ONB983126 OWU983123:OWX983126 PGQ983123:PGT983126 PQM983123:PQP983126 QAI983123:QAL983126 QKE983123:QKH983126 QUA983123:QUD983126 RDW983123:RDZ983126 RNS983123:RNV983126 RXO983123:RXR983126 SHK983123:SHN983126 SRG983123:SRJ983126 TBC983123:TBF983126 TKY983123:TLB983126 TUU983123:TUX983126 UEQ983123:UET983126 UOM983123:UOP983126 UYI983123:UYL983126 VIE983123:VIH983126 VSA983123:VSD983126 WBW983123:WBZ983126 WLS983123:WLV983126 WVO983123:WVR983126 G65608:J65608 JC65608:JF65608 SY65608:TB65608 ACU65608:ACX65608 AMQ65608:AMT65608 AWM65608:AWP65608 BGI65608:BGL65608 BQE65608:BQH65608 CAA65608:CAD65608 CJW65608:CJZ65608 CTS65608:CTV65608 DDO65608:DDR65608 DNK65608:DNN65608 DXG65608:DXJ65608 EHC65608:EHF65608 EQY65608:ERB65608 FAU65608:FAX65608 FKQ65608:FKT65608 FUM65608:FUP65608 GEI65608:GEL65608 GOE65608:GOH65608 GYA65608:GYD65608 HHW65608:HHZ65608 HRS65608:HRV65608 IBO65608:IBR65608 ILK65608:ILN65608 IVG65608:IVJ65608 JFC65608:JFF65608 JOY65608:JPB65608 JYU65608:JYX65608 KIQ65608:KIT65608 KSM65608:KSP65608 LCI65608:LCL65608 LME65608:LMH65608 LWA65608:LWD65608 MFW65608:MFZ65608 MPS65608:MPV65608 MZO65608:MZR65608 NJK65608:NJN65608 NTG65608:NTJ65608 ODC65608:ODF65608 OMY65608:ONB65608 OWU65608:OWX65608 PGQ65608:PGT65608 PQM65608:PQP65608 QAI65608:QAL65608 QKE65608:QKH65608 QUA65608:QUD65608 RDW65608:RDZ65608 RNS65608:RNV65608 RXO65608:RXR65608 SHK65608:SHN65608 SRG65608:SRJ65608 TBC65608:TBF65608 TKY65608:TLB65608 TUU65608:TUX65608 UEQ65608:UET65608 UOM65608:UOP65608 UYI65608:UYL65608 VIE65608:VIH65608 VSA65608:VSD65608 WBW65608:WBZ65608 WLS65608:WLV65608 WVO65608:WVR65608 G131144:J131144 JC131144:JF131144 SY131144:TB131144 ACU131144:ACX131144 AMQ131144:AMT131144 AWM131144:AWP131144 BGI131144:BGL131144 BQE131144:BQH131144 CAA131144:CAD131144 CJW131144:CJZ131144 CTS131144:CTV131144 DDO131144:DDR131144 DNK131144:DNN131144 DXG131144:DXJ131144 EHC131144:EHF131144 EQY131144:ERB131144 FAU131144:FAX131144 FKQ131144:FKT131144 FUM131144:FUP131144 GEI131144:GEL131144 GOE131144:GOH131144 GYA131144:GYD131144 HHW131144:HHZ131144 HRS131144:HRV131144 IBO131144:IBR131144 ILK131144:ILN131144 IVG131144:IVJ131144 JFC131144:JFF131144 JOY131144:JPB131144 JYU131144:JYX131144 KIQ131144:KIT131144 KSM131144:KSP131144 LCI131144:LCL131144 LME131144:LMH131144 LWA131144:LWD131144 MFW131144:MFZ131144 MPS131144:MPV131144 MZO131144:MZR131144 NJK131144:NJN131144 NTG131144:NTJ131144 ODC131144:ODF131144 OMY131144:ONB131144 OWU131144:OWX131144 PGQ131144:PGT131144 PQM131144:PQP131144 QAI131144:QAL131144 QKE131144:QKH131144 QUA131144:QUD131144 RDW131144:RDZ131144 RNS131144:RNV131144 RXO131144:RXR131144 SHK131144:SHN131144 SRG131144:SRJ131144 TBC131144:TBF131144 TKY131144:TLB131144 TUU131144:TUX131144 UEQ131144:UET131144 UOM131144:UOP131144 UYI131144:UYL131144 VIE131144:VIH131144 VSA131144:VSD131144 WBW131144:WBZ131144 WLS131144:WLV131144 WVO131144:WVR131144 G196680:J196680 JC196680:JF196680 SY196680:TB196680 ACU196680:ACX196680 AMQ196680:AMT196680 AWM196680:AWP196680 BGI196680:BGL196680 BQE196680:BQH196680 CAA196680:CAD196680 CJW196680:CJZ196680 CTS196680:CTV196680 DDO196680:DDR196680 DNK196680:DNN196680 DXG196680:DXJ196680 EHC196680:EHF196680 EQY196680:ERB196680 FAU196680:FAX196680 FKQ196680:FKT196680 FUM196680:FUP196680 GEI196680:GEL196680 GOE196680:GOH196680 GYA196680:GYD196680 HHW196680:HHZ196680 HRS196680:HRV196680 IBO196680:IBR196680 ILK196680:ILN196680 IVG196680:IVJ196680 JFC196680:JFF196680 JOY196680:JPB196680 JYU196680:JYX196680 KIQ196680:KIT196680 KSM196680:KSP196680 LCI196680:LCL196680 LME196680:LMH196680 LWA196680:LWD196680 MFW196680:MFZ196680 MPS196680:MPV196680 MZO196680:MZR196680 NJK196680:NJN196680 NTG196680:NTJ196680 ODC196680:ODF196680 OMY196680:ONB196680 OWU196680:OWX196680 PGQ196680:PGT196680 PQM196680:PQP196680 QAI196680:QAL196680 QKE196680:QKH196680 QUA196680:QUD196680 RDW196680:RDZ196680 RNS196680:RNV196680 RXO196680:RXR196680 SHK196680:SHN196680 SRG196680:SRJ196680 TBC196680:TBF196680 TKY196680:TLB196680 TUU196680:TUX196680 UEQ196680:UET196680 UOM196680:UOP196680 UYI196680:UYL196680 VIE196680:VIH196680 VSA196680:VSD196680 WBW196680:WBZ196680 WLS196680:WLV196680 WVO196680:WVR196680 G262216:J262216 JC262216:JF262216 SY262216:TB262216 ACU262216:ACX262216 AMQ262216:AMT262216 AWM262216:AWP262216 BGI262216:BGL262216 BQE262216:BQH262216 CAA262216:CAD262216 CJW262216:CJZ262216 CTS262216:CTV262216 DDO262216:DDR262216 DNK262216:DNN262216 DXG262216:DXJ262216 EHC262216:EHF262216 EQY262216:ERB262216 FAU262216:FAX262216 FKQ262216:FKT262216 FUM262216:FUP262216 GEI262216:GEL262216 GOE262216:GOH262216 GYA262216:GYD262216 HHW262216:HHZ262216 HRS262216:HRV262216 IBO262216:IBR262216 ILK262216:ILN262216 IVG262216:IVJ262216 JFC262216:JFF262216 JOY262216:JPB262216 JYU262216:JYX262216 KIQ262216:KIT262216 KSM262216:KSP262216 LCI262216:LCL262216 LME262216:LMH262216 LWA262216:LWD262216 MFW262216:MFZ262216 MPS262216:MPV262216 MZO262216:MZR262216 NJK262216:NJN262216 NTG262216:NTJ262216 ODC262216:ODF262216 OMY262216:ONB262216 OWU262216:OWX262216 PGQ262216:PGT262216 PQM262216:PQP262216 QAI262216:QAL262216 QKE262216:QKH262216 QUA262216:QUD262216 RDW262216:RDZ262216 RNS262216:RNV262216 RXO262216:RXR262216 SHK262216:SHN262216 SRG262216:SRJ262216 TBC262216:TBF262216 TKY262216:TLB262216 TUU262216:TUX262216 UEQ262216:UET262216 UOM262216:UOP262216 UYI262216:UYL262216 VIE262216:VIH262216 VSA262216:VSD262216 WBW262216:WBZ262216 WLS262216:WLV262216 WVO262216:WVR262216 G327752:J327752 JC327752:JF327752 SY327752:TB327752 ACU327752:ACX327752 AMQ327752:AMT327752 AWM327752:AWP327752 BGI327752:BGL327752 BQE327752:BQH327752 CAA327752:CAD327752 CJW327752:CJZ327752 CTS327752:CTV327752 DDO327752:DDR327752 DNK327752:DNN327752 DXG327752:DXJ327752 EHC327752:EHF327752 EQY327752:ERB327752 FAU327752:FAX327752 FKQ327752:FKT327752 FUM327752:FUP327752 GEI327752:GEL327752 GOE327752:GOH327752 GYA327752:GYD327752 HHW327752:HHZ327752 HRS327752:HRV327752 IBO327752:IBR327752 ILK327752:ILN327752 IVG327752:IVJ327752 JFC327752:JFF327752 JOY327752:JPB327752 JYU327752:JYX327752 KIQ327752:KIT327752 KSM327752:KSP327752 LCI327752:LCL327752 LME327752:LMH327752 LWA327752:LWD327752 MFW327752:MFZ327752 MPS327752:MPV327752 MZO327752:MZR327752 NJK327752:NJN327752 NTG327752:NTJ327752 ODC327752:ODF327752 OMY327752:ONB327752 OWU327752:OWX327752 PGQ327752:PGT327752 PQM327752:PQP327752 QAI327752:QAL327752 QKE327752:QKH327752 QUA327752:QUD327752 RDW327752:RDZ327752 RNS327752:RNV327752 RXO327752:RXR327752 SHK327752:SHN327752 SRG327752:SRJ327752 TBC327752:TBF327752 TKY327752:TLB327752 TUU327752:TUX327752 UEQ327752:UET327752 UOM327752:UOP327752 UYI327752:UYL327752 VIE327752:VIH327752 VSA327752:VSD327752 WBW327752:WBZ327752 WLS327752:WLV327752 WVO327752:WVR327752 G393288:J393288 JC393288:JF393288 SY393288:TB393288 ACU393288:ACX393288 AMQ393288:AMT393288 AWM393288:AWP393288 BGI393288:BGL393288 BQE393288:BQH393288 CAA393288:CAD393288 CJW393288:CJZ393288 CTS393288:CTV393288 DDO393288:DDR393288 DNK393288:DNN393288 DXG393288:DXJ393288 EHC393288:EHF393288 EQY393288:ERB393288 FAU393288:FAX393288 FKQ393288:FKT393288 FUM393288:FUP393288 GEI393288:GEL393288 GOE393288:GOH393288 GYA393288:GYD393288 HHW393288:HHZ393288 HRS393288:HRV393288 IBO393288:IBR393288 ILK393288:ILN393288 IVG393288:IVJ393288 JFC393288:JFF393288 JOY393288:JPB393288 JYU393288:JYX393288 KIQ393288:KIT393288 KSM393288:KSP393288 LCI393288:LCL393288 LME393288:LMH393288 LWA393288:LWD393288 MFW393288:MFZ393288 MPS393288:MPV393288 MZO393288:MZR393288 NJK393288:NJN393288 NTG393288:NTJ393288 ODC393288:ODF393288 OMY393288:ONB393288 OWU393288:OWX393288 PGQ393288:PGT393288 PQM393288:PQP393288 QAI393288:QAL393288 QKE393288:QKH393288 QUA393288:QUD393288 RDW393288:RDZ393288 RNS393288:RNV393288 RXO393288:RXR393288 SHK393288:SHN393288 SRG393288:SRJ393288 TBC393288:TBF393288 TKY393288:TLB393288 TUU393288:TUX393288 UEQ393288:UET393288 UOM393288:UOP393288 UYI393288:UYL393288 VIE393288:VIH393288 VSA393288:VSD393288 WBW393288:WBZ393288 WLS393288:WLV393288 WVO393288:WVR393288 G458824:J458824 JC458824:JF458824 SY458824:TB458824 ACU458824:ACX458824 AMQ458824:AMT458824 AWM458824:AWP458824 BGI458824:BGL458824 BQE458824:BQH458824 CAA458824:CAD458824 CJW458824:CJZ458824 CTS458824:CTV458824 DDO458824:DDR458824 DNK458824:DNN458824 DXG458824:DXJ458824 EHC458824:EHF458824 EQY458824:ERB458824 FAU458824:FAX458824 FKQ458824:FKT458824 FUM458824:FUP458824 GEI458824:GEL458824 GOE458824:GOH458824 GYA458824:GYD458824 HHW458824:HHZ458824 HRS458824:HRV458824 IBO458824:IBR458824 ILK458824:ILN458824 IVG458824:IVJ458824 JFC458824:JFF458824 JOY458824:JPB458824 JYU458824:JYX458824 KIQ458824:KIT458824 KSM458824:KSP458824 LCI458824:LCL458824 LME458824:LMH458824 LWA458824:LWD458824 MFW458824:MFZ458824 MPS458824:MPV458824 MZO458824:MZR458824 NJK458824:NJN458824 NTG458824:NTJ458824 ODC458824:ODF458824 OMY458824:ONB458824 OWU458824:OWX458824 PGQ458824:PGT458824 PQM458824:PQP458824 QAI458824:QAL458824 QKE458824:QKH458824 QUA458824:QUD458824 RDW458824:RDZ458824 RNS458824:RNV458824 RXO458824:RXR458824 SHK458824:SHN458824 SRG458824:SRJ458824 TBC458824:TBF458824 TKY458824:TLB458824 TUU458824:TUX458824 UEQ458824:UET458824 UOM458824:UOP458824 UYI458824:UYL458824 VIE458824:VIH458824 VSA458824:VSD458824 WBW458824:WBZ458824 WLS458824:WLV458824 WVO458824:WVR458824 G524360:J524360 JC524360:JF524360 SY524360:TB524360 ACU524360:ACX524360 AMQ524360:AMT524360 AWM524360:AWP524360 BGI524360:BGL524360 BQE524360:BQH524360 CAA524360:CAD524360 CJW524360:CJZ524360 CTS524360:CTV524360 DDO524360:DDR524360 DNK524360:DNN524360 DXG524360:DXJ524360 EHC524360:EHF524360 EQY524360:ERB524360 FAU524360:FAX524360 FKQ524360:FKT524360 FUM524360:FUP524360 GEI524360:GEL524360 GOE524360:GOH524360 GYA524360:GYD524360 HHW524360:HHZ524360 HRS524360:HRV524360 IBO524360:IBR524360 ILK524360:ILN524360 IVG524360:IVJ524360 JFC524360:JFF524360 JOY524360:JPB524360 JYU524360:JYX524360 KIQ524360:KIT524360 KSM524360:KSP524360 LCI524360:LCL524360 LME524360:LMH524360 LWA524360:LWD524360 MFW524360:MFZ524360 MPS524360:MPV524360 MZO524360:MZR524360 NJK524360:NJN524360 NTG524360:NTJ524360 ODC524360:ODF524360 OMY524360:ONB524360 OWU524360:OWX524360 PGQ524360:PGT524360 PQM524360:PQP524360 QAI524360:QAL524360 QKE524360:QKH524360 QUA524360:QUD524360 RDW524360:RDZ524360 RNS524360:RNV524360 RXO524360:RXR524360 SHK524360:SHN524360 SRG524360:SRJ524360 TBC524360:TBF524360 TKY524360:TLB524360 TUU524360:TUX524360 UEQ524360:UET524360 UOM524360:UOP524360 UYI524360:UYL524360 VIE524360:VIH524360 VSA524360:VSD524360 WBW524360:WBZ524360 WLS524360:WLV524360 WVO524360:WVR524360 G589896:J589896 JC589896:JF589896 SY589896:TB589896 ACU589896:ACX589896 AMQ589896:AMT589896 AWM589896:AWP589896 BGI589896:BGL589896 BQE589896:BQH589896 CAA589896:CAD589896 CJW589896:CJZ589896 CTS589896:CTV589896 DDO589896:DDR589896 DNK589896:DNN589896 DXG589896:DXJ589896 EHC589896:EHF589896 EQY589896:ERB589896 FAU589896:FAX589896 FKQ589896:FKT589896 FUM589896:FUP589896 GEI589896:GEL589896 GOE589896:GOH589896 GYA589896:GYD589896 HHW589896:HHZ589896 HRS589896:HRV589896 IBO589896:IBR589896 ILK589896:ILN589896 IVG589896:IVJ589896 JFC589896:JFF589896 JOY589896:JPB589896 JYU589896:JYX589896 KIQ589896:KIT589896 KSM589896:KSP589896 LCI589896:LCL589896 LME589896:LMH589896 LWA589896:LWD589896 MFW589896:MFZ589896 MPS589896:MPV589896 MZO589896:MZR589896 NJK589896:NJN589896 NTG589896:NTJ589896 ODC589896:ODF589896 OMY589896:ONB589896 OWU589896:OWX589896 PGQ589896:PGT589896 PQM589896:PQP589896 QAI589896:QAL589896 QKE589896:QKH589896 QUA589896:QUD589896 RDW589896:RDZ589896 RNS589896:RNV589896 RXO589896:RXR589896 SHK589896:SHN589896 SRG589896:SRJ589896 TBC589896:TBF589896 TKY589896:TLB589896 TUU589896:TUX589896 UEQ589896:UET589896 UOM589896:UOP589896 UYI589896:UYL589896 VIE589896:VIH589896 VSA589896:VSD589896 WBW589896:WBZ589896 WLS589896:WLV589896 WVO589896:WVR589896 G655432:J655432 JC655432:JF655432 SY655432:TB655432 ACU655432:ACX655432 AMQ655432:AMT655432 AWM655432:AWP655432 BGI655432:BGL655432 BQE655432:BQH655432 CAA655432:CAD655432 CJW655432:CJZ655432 CTS655432:CTV655432 DDO655432:DDR655432 DNK655432:DNN655432 DXG655432:DXJ655432 EHC655432:EHF655432 EQY655432:ERB655432 FAU655432:FAX655432 FKQ655432:FKT655432 FUM655432:FUP655432 GEI655432:GEL655432 GOE655432:GOH655432 GYA655432:GYD655432 HHW655432:HHZ655432 HRS655432:HRV655432 IBO655432:IBR655432 ILK655432:ILN655432 IVG655432:IVJ655432 JFC655432:JFF655432 JOY655432:JPB655432 JYU655432:JYX655432 KIQ655432:KIT655432 KSM655432:KSP655432 LCI655432:LCL655432 LME655432:LMH655432 LWA655432:LWD655432 MFW655432:MFZ655432 MPS655432:MPV655432 MZO655432:MZR655432 NJK655432:NJN655432 NTG655432:NTJ655432 ODC655432:ODF655432 OMY655432:ONB655432 OWU655432:OWX655432 PGQ655432:PGT655432 PQM655432:PQP655432 QAI655432:QAL655432 QKE655432:QKH655432 QUA655432:QUD655432 RDW655432:RDZ655432 RNS655432:RNV655432 RXO655432:RXR655432 SHK655432:SHN655432 SRG655432:SRJ655432 TBC655432:TBF655432 TKY655432:TLB655432 TUU655432:TUX655432 UEQ655432:UET655432 UOM655432:UOP655432 UYI655432:UYL655432 VIE655432:VIH655432 VSA655432:VSD655432 WBW655432:WBZ655432 WLS655432:WLV655432 WVO655432:WVR655432 G720968:J720968 JC720968:JF720968 SY720968:TB720968 ACU720968:ACX720968 AMQ720968:AMT720968 AWM720968:AWP720968 BGI720968:BGL720968 BQE720968:BQH720968 CAA720968:CAD720968 CJW720968:CJZ720968 CTS720968:CTV720968 DDO720968:DDR720968 DNK720968:DNN720968 DXG720968:DXJ720968 EHC720968:EHF720968 EQY720968:ERB720968 FAU720968:FAX720968 FKQ720968:FKT720968 FUM720968:FUP720968 GEI720968:GEL720968 GOE720968:GOH720968 GYA720968:GYD720968 HHW720968:HHZ720968 HRS720968:HRV720968 IBO720968:IBR720968 ILK720968:ILN720968 IVG720968:IVJ720968 JFC720968:JFF720968 JOY720968:JPB720968 JYU720968:JYX720968 KIQ720968:KIT720968 KSM720968:KSP720968 LCI720968:LCL720968 LME720968:LMH720968 LWA720968:LWD720968 MFW720968:MFZ720968 MPS720968:MPV720968 MZO720968:MZR720968 NJK720968:NJN720968 NTG720968:NTJ720968 ODC720968:ODF720968 OMY720968:ONB720968 OWU720968:OWX720968 PGQ720968:PGT720968 PQM720968:PQP720968 QAI720968:QAL720968 QKE720968:QKH720968 QUA720968:QUD720968 RDW720968:RDZ720968 RNS720968:RNV720968 RXO720968:RXR720968 SHK720968:SHN720968 SRG720968:SRJ720968 TBC720968:TBF720968 TKY720968:TLB720968 TUU720968:TUX720968 UEQ720968:UET720968 UOM720968:UOP720968 UYI720968:UYL720968 VIE720968:VIH720968 VSA720968:VSD720968 WBW720968:WBZ720968 WLS720968:WLV720968 WVO720968:WVR720968 G786504:J786504 JC786504:JF786504 SY786504:TB786504 ACU786504:ACX786504 AMQ786504:AMT786504 AWM786504:AWP786504 BGI786504:BGL786504 BQE786504:BQH786504 CAA786504:CAD786504 CJW786504:CJZ786504 CTS786504:CTV786504 DDO786504:DDR786504 DNK786504:DNN786504 DXG786504:DXJ786504 EHC786504:EHF786504 EQY786504:ERB786504 FAU786504:FAX786504 FKQ786504:FKT786504 FUM786504:FUP786504 GEI786504:GEL786504 GOE786504:GOH786504 GYA786504:GYD786504 HHW786504:HHZ786504 HRS786504:HRV786504 IBO786504:IBR786504 ILK786504:ILN786504 IVG786504:IVJ786504 JFC786504:JFF786504 JOY786504:JPB786504 JYU786504:JYX786504 KIQ786504:KIT786504 KSM786504:KSP786504 LCI786504:LCL786504 LME786504:LMH786504 LWA786504:LWD786504 MFW786504:MFZ786504 MPS786504:MPV786504 MZO786504:MZR786504 NJK786504:NJN786504 NTG786504:NTJ786504 ODC786504:ODF786504 OMY786504:ONB786504 OWU786504:OWX786504 PGQ786504:PGT786504 PQM786504:PQP786504 QAI786504:QAL786504 QKE786504:QKH786504 QUA786504:QUD786504 RDW786504:RDZ786504 RNS786504:RNV786504 RXO786504:RXR786504 SHK786504:SHN786504 SRG786504:SRJ786504 TBC786504:TBF786504 TKY786504:TLB786504 TUU786504:TUX786504 UEQ786504:UET786504 UOM786504:UOP786504 UYI786504:UYL786504 VIE786504:VIH786504 VSA786504:VSD786504 WBW786504:WBZ786504 WLS786504:WLV786504 WVO786504:WVR786504 G852040:J852040 JC852040:JF852040 SY852040:TB852040 ACU852040:ACX852040 AMQ852040:AMT852040 AWM852040:AWP852040 BGI852040:BGL852040 BQE852040:BQH852040 CAA852040:CAD852040 CJW852040:CJZ852040 CTS852040:CTV852040 DDO852040:DDR852040 DNK852040:DNN852040 DXG852040:DXJ852040 EHC852040:EHF852040 EQY852040:ERB852040 FAU852040:FAX852040 FKQ852040:FKT852040 FUM852040:FUP852040 GEI852040:GEL852040 GOE852040:GOH852040 GYA852040:GYD852040 HHW852040:HHZ852040 HRS852040:HRV852040 IBO852040:IBR852040 ILK852040:ILN852040 IVG852040:IVJ852040 JFC852040:JFF852040 JOY852040:JPB852040 JYU852040:JYX852040 KIQ852040:KIT852040 KSM852040:KSP852040 LCI852040:LCL852040 LME852040:LMH852040 LWA852040:LWD852040 MFW852040:MFZ852040 MPS852040:MPV852040 MZO852040:MZR852040 NJK852040:NJN852040 NTG852040:NTJ852040 ODC852040:ODF852040 OMY852040:ONB852040 OWU852040:OWX852040 PGQ852040:PGT852040 PQM852040:PQP852040 QAI852040:QAL852040 QKE852040:QKH852040 QUA852040:QUD852040 RDW852040:RDZ852040 RNS852040:RNV852040 RXO852040:RXR852040 SHK852040:SHN852040 SRG852040:SRJ852040 TBC852040:TBF852040 TKY852040:TLB852040 TUU852040:TUX852040 UEQ852040:UET852040 UOM852040:UOP852040 UYI852040:UYL852040 VIE852040:VIH852040 VSA852040:VSD852040 WBW852040:WBZ852040 WLS852040:WLV852040 WVO852040:WVR852040 G917576:J917576 JC917576:JF917576 SY917576:TB917576 ACU917576:ACX917576 AMQ917576:AMT917576 AWM917576:AWP917576 BGI917576:BGL917576 BQE917576:BQH917576 CAA917576:CAD917576 CJW917576:CJZ917576 CTS917576:CTV917576 DDO917576:DDR917576 DNK917576:DNN917576 DXG917576:DXJ917576 EHC917576:EHF917576 EQY917576:ERB917576 FAU917576:FAX917576 FKQ917576:FKT917576 FUM917576:FUP917576 GEI917576:GEL917576 GOE917576:GOH917576 GYA917576:GYD917576 HHW917576:HHZ917576 HRS917576:HRV917576 IBO917576:IBR917576 ILK917576:ILN917576 IVG917576:IVJ917576 JFC917576:JFF917576 JOY917576:JPB917576 JYU917576:JYX917576 KIQ917576:KIT917576 KSM917576:KSP917576 LCI917576:LCL917576 LME917576:LMH917576 LWA917576:LWD917576 MFW917576:MFZ917576 MPS917576:MPV917576 MZO917576:MZR917576 NJK917576:NJN917576 NTG917576:NTJ917576 ODC917576:ODF917576 OMY917576:ONB917576 OWU917576:OWX917576 PGQ917576:PGT917576 PQM917576:PQP917576 QAI917576:QAL917576 QKE917576:QKH917576 QUA917576:QUD917576 RDW917576:RDZ917576 RNS917576:RNV917576 RXO917576:RXR917576 SHK917576:SHN917576 SRG917576:SRJ917576 TBC917576:TBF917576 TKY917576:TLB917576 TUU917576:TUX917576 UEQ917576:UET917576 UOM917576:UOP917576 UYI917576:UYL917576 VIE917576:VIH917576 VSA917576:VSD917576 WBW917576:WBZ917576 WLS917576:WLV917576 WVO917576:WVR917576 G983112:J983112 JC983112:JF983112 SY983112:TB983112 ACU983112:ACX983112 AMQ983112:AMT983112 AWM983112:AWP983112 BGI983112:BGL983112 BQE983112:BQH983112 CAA983112:CAD983112 CJW983112:CJZ983112 CTS983112:CTV983112 DDO983112:DDR983112 DNK983112:DNN983112 DXG983112:DXJ983112 EHC983112:EHF983112 EQY983112:ERB983112 FAU983112:FAX983112 FKQ983112:FKT983112 FUM983112:FUP983112 GEI983112:GEL983112 GOE983112:GOH983112 GYA983112:GYD983112 HHW983112:HHZ983112 HRS983112:HRV983112 IBO983112:IBR983112 ILK983112:ILN983112 IVG983112:IVJ983112 JFC983112:JFF983112 JOY983112:JPB983112 JYU983112:JYX983112 KIQ983112:KIT983112 KSM983112:KSP983112 LCI983112:LCL983112 LME983112:LMH983112 LWA983112:LWD983112 MFW983112:MFZ983112 MPS983112:MPV983112 MZO983112:MZR983112 NJK983112:NJN983112 NTG983112:NTJ983112 ODC983112:ODF983112 OMY983112:ONB983112 OWU983112:OWX983112 PGQ983112:PGT983112 PQM983112:PQP983112 QAI983112:QAL983112 QKE983112:QKH983112 QUA983112:QUD983112 RDW983112:RDZ983112 RNS983112:RNV983112 RXO983112:RXR983112 SHK983112:SHN983112 SRG983112:SRJ983112 TBC983112:TBF983112 TKY983112:TLB983112 TUU983112:TUX983112 UEQ983112:UET983112 UOM983112:UOP983112 UYI983112:UYL983112 VIE983112:VIH983112 VSA983112:VSD983112 WBW983112:WBZ983112 WLS983112:WLV983112 WVO983112:WVR983112 G65596:J65597 JC65596:JF65597 SY65596:TB65597 ACU65596:ACX65597 AMQ65596:AMT65597 AWM65596:AWP65597 BGI65596:BGL65597 BQE65596:BQH65597 CAA65596:CAD65597 CJW65596:CJZ65597 CTS65596:CTV65597 DDO65596:DDR65597 DNK65596:DNN65597 DXG65596:DXJ65597 EHC65596:EHF65597 EQY65596:ERB65597 FAU65596:FAX65597 FKQ65596:FKT65597 FUM65596:FUP65597 GEI65596:GEL65597 GOE65596:GOH65597 GYA65596:GYD65597 HHW65596:HHZ65597 HRS65596:HRV65597 IBO65596:IBR65597 ILK65596:ILN65597 IVG65596:IVJ65597 JFC65596:JFF65597 JOY65596:JPB65597 JYU65596:JYX65597 KIQ65596:KIT65597 KSM65596:KSP65597 LCI65596:LCL65597 LME65596:LMH65597 LWA65596:LWD65597 MFW65596:MFZ65597 MPS65596:MPV65597 MZO65596:MZR65597 NJK65596:NJN65597 NTG65596:NTJ65597 ODC65596:ODF65597 OMY65596:ONB65597 OWU65596:OWX65597 PGQ65596:PGT65597 PQM65596:PQP65597 QAI65596:QAL65597 QKE65596:QKH65597 QUA65596:QUD65597 RDW65596:RDZ65597 RNS65596:RNV65597 RXO65596:RXR65597 SHK65596:SHN65597 SRG65596:SRJ65597 TBC65596:TBF65597 TKY65596:TLB65597 TUU65596:TUX65597 UEQ65596:UET65597 UOM65596:UOP65597 UYI65596:UYL65597 VIE65596:VIH65597 VSA65596:VSD65597 WBW65596:WBZ65597 WLS65596:WLV65597 WVO65596:WVR65597 G131132:J131133 JC131132:JF131133 SY131132:TB131133 ACU131132:ACX131133 AMQ131132:AMT131133 AWM131132:AWP131133 BGI131132:BGL131133 BQE131132:BQH131133 CAA131132:CAD131133 CJW131132:CJZ131133 CTS131132:CTV131133 DDO131132:DDR131133 DNK131132:DNN131133 DXG131132:DXJ131133 EHC131132:EHF131133 EQY131132:ERB131133 FAU131132:FAX131133 FKQ131132:FKT131133 FUM131132:FUP131133 GEI131132:GEL131133 GOE131132:GOH131133 GYA131132:GYD131133 HHW131132:HHZ131133 HRS131132:HRV131133 IBO131132:IBR131133 ILK131132:ILN131133 IVG131132:IVJ131133 JFC131132:JFF131133 JOY131132:JPB131133 JYU131132:JYX131133 KIQ131132:KIT131133 KSM131132:KSP131133 LCI131132:LCL131133 LME131132:LMH131133 LWA131132:LWD131133 MFW131132:MFZ131133 MPS131132:MPV131133 MZO131132:MZR131133 NJK131132:NJN131133 NTG131132:NTJ131133 ODC131132:ODF131133 OMY131132:ONB131133 OWU131132:OWX131133 PGQ131132:PGT131133 PQM131132:PQP131133 QAI131132:QAL131133 QKE131132:QKH131133 QUA131132:QUD131133 RDW131132:RDZ131133 RNS131132:RNV131133 RXO131132:RXR131133 SHK131132:SHN131133 SRG131132:SRJ131133 TBC131132:TBF131133 TKY131132:TLB131133 TUU131132:TUX131133 UEQ131132:UET131133 UOM131132:UOP131133 UYI131132:UYL131133 VIE131132:VIH131133 VSA131132:VSD131133 WBW131132:WBZ131133 WLS131132:WLV131133 WVO131132:WVR131133 G196668:J196669 JC196668:JF196669 SY196668:TB196669 ACU196668:ACX196669 AMQ196668:AMT196669 AWM196668:AWP196669 BGI196668:BGL196669 BQE196668:BQH196669 CAA196668:CAD196669 CJW196668:CJZ196669 CTS196668:CTV196669 DDO196668:DDR196669 DNK196668:DNN196669 DXG196668:DXJ196669 EHC196668:EHF196669 EQY196668:ERB196669 FAU196668:FAX196669 FKQ196668:FKT196669 FUM196668:FUP196669 GEI196668:GEL196669 GOE196668:GOH196669 GYA196668:GYD196669 HHW196668:HHZ196669 HRS196668:HRV196669 IBO196668:IBR196669 ILK196668:ILN196669 IVG196668:IVJ196669 JFC196668:JFF196669 JOY196668:JPB196669 JYU196668:JYX196669 KIQ196668:KIT196669 KSM196668:KSP196669 LCI196668:LCL196669 LME196668:LMH196669 LWA196668:LWD196669 MFW196668:MFZ196669 MPS196668:MPV196669 MZO196668:MZR196669 NJK196668:NJN196669 NTG196668:NTJ196669 ODC196668:ODF196669 OMY196668:ONB196669 OWU196668:OWX196669 PGQ196668:PGT196669 PQM196668:PQP196669 QAI196668:QAL196669 QKE196668:QKH196669 QUA196668:QUD196669 RDW196668:RDZ196669 RNS196668:RNV196669 RXO196668:RXR196669 SHK196668:SHN196669 SRG196668:SRJ196669 TBC196668:TBF196669 TKY196668:TLB196669 TUU196668:TUX196669 UEQ196668:UET196669 UOM196668:UOP196669 UYI196668:UYL196669 VIE196668:VIH196669 VSA196668:VSD196669 WBW196668:WBZ196669 WLS196668:WLV196669 WVO196668:WVR196669 G262204:J262205 JC262204:JF262205 SY262204:TB262205 ACU262204:ACX262205 AMQ262204:AMT262205 AWM262204:AWP262205 BGI262204:BGL262205 BQE262204:BQH262205 CAA262204:CAD262205 CJW262204:CJZ262205 CTS262204:CTV262205 DDO262204:DDR262205 DNK262204:DNN262205 DXG262204:DXJ262205 EHC262204:EHF262205 EQY262204:ERB262205 FAU262204:FAX262205 FKQ262204:FKT262205 FUM262204:FUP262205 GEI262204:GEL262205 GOE262204:GOH262205 GYA262204:GYD262205 HHW262204:HHZ262205 HRS262204:HRV262205 IBO262204:IBR262205 ILK262204:ILN262205 IVG262204:IVJ262205 JFC262204:JFF262205 JOY262204:JPB262205 JYU262204:JYX262205 KIQ262204:KIT262205 KSM262204:KSP262205 LCI262204:LCL262205 LME262204:LMH262205 LWA262204:LWD262205 MFW262204:MFZ262205 MPS262204:MPV262205 MZO262204:MZR262205 NJK262204:NJN262205 NTG262204:NTJ262205 ODC262204:ODF262205 OMY262204:ONB262205 OWU262204:OWX262205 PGQ262204:PGT262205 PQM262204:PQP262205 QAI262204:QAL262205 QKE262204:QKH262205 QUA262204:QUD262205 RDW262204:RDZ262205 RNS262204:RNV262205 RXO262204:RXR262205 SHK262204:SHN262205 SRG262204:SRJ262205 TBC262204:TBF262205 TKY262204:TLB262205 TUU262204:TUX262205 UEQ262204:UET262205 UOM262204:UOP262205 UYI262204:UYL262205 VIE262204:VIH262205 VSA262204:VSD262205 WBW262204:WBZ262205 WLS262204:WLV262205 WVO262204:WVR262205 G327740:J327741 JC327740:JF327741 SY327740:TB327741 ACU327740:ACX327741 AMQ327740:AMT327741 AWM327740:AWP327741 BGI327740:BGL327741 BQE327740:BQH327741 CAA327740:CAD327741 CJW327740:CJZ327741 CTS327740:CTV327741 DDO327740:DDR327741 DNK327740:DNN327741 DXG327740:DXJ327741 EHC327740:EHF327741 EQY327740:ERB327741 FAU327740:FAX327741 FKQ327740:FKT327741 FUM327740:FUP327741 GEI327740:GEL327741 GOE327740:GOH327741 GYA327740:GYD327741 HHW327740:HHZ327741 HRS327740:HRV327741 IBO327740:IBR327741 ILK327740:ILN327741 IVG327740:IVJ327741 JFC327740:JFF327741 JOY327740:JPB327741 JYU327740:JYX327741 KIQ327740:KIT327741 KSM327740:KSP327741 LCI327740:LCL327741 LME327740:LMH327741 LWA327740:LWD327741 MFW327740:MFZ327741 MPS327740:MPV327741 MZO327740:MZR327741 NJK327740:NJN327741 NTG327740:NTJ327741 ODC327740:ODF327741 OMY327740:ONB327741 OWU327740:OWX327741 PGQ327740:PGT327741 PQM327740:PQP327741 QAI327740:QAL327741 QKE327740:QKH327741 QUA327740:QUD327741 RDW327740:RDZ327741 RNS327740:RNV327741 RXO327740:RXR327741 SHK327740:SHN327741 SRG327740:SRJ327741 TBC327740:TBF327741 TKY327740:TLB327741 TUU327740:TUX327741 UEQ327740:UET327741 UOM327740:UOP327741 UYI327740:UYL327741 VIE327740:VIH327741 VSA327740:VSD327741 WBW327740:WBZ327741 WLS327740:WLV327741 WVO327740:WVR327741 G393276:J393277 JC393276:JF393277 SY393276:TB393277 ACU393276:ACX393277 AMQ393276:AMT393277 AWM393276:AWP393277 BGI393276:BGL393277 BQE393276:BQH393277 CAA393276:CAD393277 CJW393276:CJZ393277 CTS393276:CTV393277 DDO393276:DDR393277 DNK393276:DNN393277 DXG393276:DXJ393277 EHC393276:EHF393277 EQY393276:ERB393277 FAU393276:FAX393277 FKQ393276:FKT393277 FUM393276:FUP393277 GEI393276:GEL393277 GOE393276:GOH393277 GYA393276:GYD393277 HHW393276:HHZ393277 HRS393276:HRV393277 IBO393276:IBR393277 ILK393276:ILN393277 IVG393276:IVJ393277 JFC393276:JFF393277 JOY393276:JPB393277 JYU393276:JYX393277 KIQ393276:KIT393277 KSM393276:KSP393277 LCI393276:LCL393277 LME393276:LMH393277 LWA393276:LWD393277 MFW393276:MFZ393277 MPS393276:MPV393277 MZO393276:MZR393277 NJK393276:NJN393277 NTG393276:NTJ393277 ODC393276:ODF393277 OMY393276:ONB393277 OWU393276:OWX393277 PGQ393276:PGT393277 PQM393276:PQP393277 QAI393276:QAL393277 QKE393276:QKH393277 QUA393276:QUD393277 RDW393276:RDZ393277 RNS393276:RNV393277 RXO393276:RXR393277 SHK393276:SHN393277 SRG393276:SRJ393277 TBC393276:TBF393277 TKY393276:TLB393277 TUU393276:TUX393277 UEQ393276:UET393277 UOM393276:UOP393277 UYI393276:UYL393277 VIE393276:VIH393277 VSA393276:VSD393277 WBW393276:WBZ393277 WLS393276:WLV393277 WVO393276:WVR393277 G458812:J458813 JC458812:JF458813 SY458812:TB458813 ACU458812:ACX458813 AMQ458812:AMT458813 AWM458812:AWP458813 BGI458812:BGL458813 BQE458812:BQH458813 CAA458812:CAD458813 CJW458812:CJZ458813 CTS458812:CTV458813 DDO458812:DDR458813 DNK458812:DNN458813 DXG458812:DXJ458813 EHC458812:EHF458813 EQY458812:ERB458813 FAU458812:FAX458813 FKQ458812:FKT458813 FUM458812:FUP458813 GEI458812:GEL458813 GOE458812:GOH458813 GYA458812:GYD458813 HHW458812:HHZ458813 HRS458812:HRV458813 IBO458812:IBR458813 ILK458812:ILN458813 IVG458812:IVJ458813 JFC458812:JFF458813 JOY458812:JPB458813 JYU458812:JYX458813 KIQ458812:KIT458813 KSM458812:KSP458813 LCI458812:LCL458813 LME458812:LMH458813 LWA458812:LWD458813 MFW458812:MFZ458813 MPS458812:MPV458813 MZO458812:MZR458813 NJK458812:NJN458813 NTG458812:NTJ458813 ODC458812:ODF458813 OMY458812:ONB458813 OWU458812:OWX458813 PGQ458812:PGT458813 PQM458812:PQP458813 QAI458812:QAL458813 QKE458812:QKH458813 QUA458812:QUD458813 RDW458812:RDZ458813 RNS458812:RNV458813 RXO458812:RXR458813 SHK458812:SHN458813 SRG458812:SRJ458813 TBC458812:TBF458813 TKY458812:TLB458813 TUU458812:TUX458813 UEQ458812:UET458813 UOM458812:UOP458813 UYI458812:UYL458813 VIE458812:VIH458813 VSA458812:VSD458813 WBW458812:WBZ458813 WLS458812:WLV458813 WVO458812:WVR458813 G524348:J524349 JC524348:JF524349 SY524348:TB524349 ACU524348:ACX524349 AMQ524348:AMT524349 AWM524348:AWP524349 BGI524348:BGL524349 BQE524348:BQH524349 CAA524348:CAD524349 CJW524348:CJZ524349 CTS524348:CTV524349 DDO524348:DDR524349 DNK524348:DNN524349 DXG524348:DXJ524349 EHC524348:EHF524349 EQY524348:ERB524349 FAU524348:FAX524349 FKQ524348:FKT524349 FUM524348:FUP524349 GEI524348:GEL524349 GOE524348:GOH524349 GYA524348:GYD524349 HHW524348:HHZ524349 HRS524348:HRV524349 IBO524348:IBR524349 ILK524348:ILN524349 IVG524348:IVJ524349 JFC524348:JFF524349 JOY524348:JPB524349 JYU524348:JYX524349 KIQ524348:KIT524349 KSM524348:KSP524349 LCI524348:LCL524349 LME524348:LMH524349 LWA524348:LWD524349 MFW524348:MFZ524349 MPS524348:MPV524349 MZO524348:MZR524349 NJK524348:NJN524349 NTG524348:NTJ524349 ODC524348:ODF524349 OMY524348:ONB524349 OWU524348:OWX524349 PGQ524348:PGT524349 PQM524348:PQP524349 QAI524348:QAL524349 QKE524348:QKH524349 QUA524348:QUD524349 RDW524348:RDZ524349 RNS524348:RNV524349 RXO524348:RXR524349 SHK524348:SHN524349 SRG524348:SRJ524349 TBC524348:TBF524349 TKY524348:TLB524349 TUU524348:TUX524349 UEQ524348:UET524349 UOM524348:UOP524349 UYI524348:UYL524349 VIE524348:VIH524349 VSA524348:VSD524349 WBW524348:WBZ524349 WLS524348:WLV524349 WVO524348:WVR524349 G589884:J589885 JC589884:JF589885 SY589884:TB589885 ACU589884:ACX589885 AMQ589884:AMT589885 AWM589884:AWP589885 BGI589884:BGL589885 BQE589884:BQH589885 CAA589884:CAD589885 CJW589884:CJZ589885 CTS589884:CTV589885 DDO589884:DDR589885 DNK589884:DNN589885 DXG589884:DXJ589885 EHC589884:EHF589885 EQY589884:ERB589885 FAU589884:FAX589885 FKQ589884:FKT589885 FUM589884:FUP589885 GEI589884:GEL589885 GOE589884:GOH589885 GYA589884:GYD589885 HHW589884:HHZ589885 HRS589884:HRV589885 IBO589884:IBR589885 ILK589884:ILN589885 IVG589884:IVJ589885 JFC589884:JFF589885 JOY589884:JPB589885 JYU589884:JYX589885 KIQ589884:KIT589885 KSM589884:KSP589885 LCI589884:LCL589885 LME589884:LMH589885 LWA589884:LWD589885 MFW589884:MFZ589885 MPS589884:MPV589885 MZO589884:MZR589885 NJK589884:NJN589885 NTG589884:NTJ589885 ODC589884:ODF589885 OMY589884:ONB589885 OWU589884:OWX589885 PGQ589884:PGT589885 PQM589884:PQP589885 QAI589884:QAL589885 QKE589884:QKH589885 QUA589884:QUD589885 RDW589884:RDZ589885 RNS589884:RNV589885 RXO589884:RXR589885 SHK589884:SHN589885 SRG589884:SRJ589885 TBC589884:TBF589885 TKY589884:TLB589885 TUU589884:TUX589885 UEQ589884:UET589885 UOM589884:UOP589885 UYI589884:UYL589885 VIE589884:VIH589885 VSA589884:VSD589885 WBW589884:WBZ589885 WLS589884:WLV589885 WVO589884:WVR589885 G655420:J655421 JC655420:JF655421 SY655420:TB655421 ACU655420:ACX655421 AMQ655420:AMT655421 AWM655420:AWP655421 BGI655420:BGL655421 BQE655420:BQH655421 CAA655420:CAD655421 CJW655420:CJZ655421 CTS655420:CTV655421 DDO655420:DDR655421 DNK655420:DNN655421 DXG655420:DXJ655421 EHC655420:EHF655421 EQY655420:ERB655421 FAU655420:FAX655421 FKQ655420:FKT655421 FUM655420:FUP655421 GEI655420:GEL655421 GOE655420:GOH655421 GYA655420:GYD655421 HHW655420:HHZ655421 HRS655420:HRV655421 IBO655420:IBR655421 ILK655420:ILN655421 IVG655420:IVJ655421 JFC655420:JFF655421 JOY655420:JPB655421 JYU655420:JYX655421 KIQ655420:KIT655421 KSM655420:KSP655421 LCI655420:LCL655421 LME655420:LMH655421 LWA655420:LWD655421 MFW655420:MFZ655421 MPS655420:MPV655421 MZO655420:MZR655421 NJK655420:NJN655421 NTG655420:NTJ655421 ODC655420:ODF655421 OMY655420:ONB655421 OWU655420:OWX655421 PGQ655420:PGT655421 PQM655420:PQP655421 QAI655420:QAL655421 QKE655420:QKH655421 QUA655420:QUD655421 RDW655420:RDZ655421 RNS655420:RNV655421 RXO655420:RXR655421 SHK655420:SHN655421 SRG655420:SRJ655421 TBC655420:TBF655421 TKY655420:TLB655421 TUU655420:TUX655421 UEQ655420:UET655421 UOM655420:UOP655421 UYI655420:UYL655421 VIE655420:VIH655421 VSA655420:VSD655421 WBW655420:WBZ655421 WLS655420:WLV655421 WVO655420:WVR655421 G720956:J720957 JC720956:JF720957 SY720956:TB720957 ACU720956:ACX720957 AMQ720956:AMT720957 AWM720956:AWP720957 BGI720956:BGL720957 BQE720956:BQH720957 CAA720956:CAD720957 CJW720956:CJZ720957 CTS720956:CTV720957 DDO720956:DDR720957 DNK720956:DNN720957 DXG720956:DXJ720957 EHC720956:EHF720957 EQY720956:ERB720957 FAU720956:FAX720957 FKQ720956:FKT720957 FUM720956:FUP720957 GEI720956:GEL720957 GOE720956:GOH720957 GYA720956:GYD720957 HHW720956:HHZ720957 HRS720956:HRV720957 IBO720956:IBR720957 ILK720956:ILN720957 IVG720956:IVJ720957 JFC720956:JFF720957 JOY720956:JPB720957 JYU720956:JYX720957 KIQ720956:KIT720957 KSM720956:KSP720957 LCI720956:LCL720957 LME720956:LMH720957 LWA720956:LWD720957 MFW720956:MFZ720957 MPS720956:MPV720957 MZO720956:MZR720957 NJK720956:NJN720957 NTG720956:NTJ720957 ODC720956:ODF720957 OMY720956:ONB720957 OWU720956:OWX720957 PGQ720956:PGT720957 PQM720956:PQP720957 QAI720956:QAL720957 QKE720956:QKH720957 QUA720956:QUD720957 RDW720956:RDZ720957 RNS720956:RNV720957 RXO720956:RXR720957 SHK720956:SHN720957 SRG720956:SRJ720957 TBC720956:TBF720957 TKY720956:TLB720957 TUU720956:TUX720957 UEQ720956:UET720957 UOM720956:UOP720957 UYI720956:UYL720957 VIE720956:VIH720957 VSA720956:VSD720957 WBW720956:WBZ720957 WLS720956:WLV720957 WVO720956:WVR720957 G786492:J786493 JC786492:JF786493 SY786492:TB786493 ACU786492:ACX786493 AMQ786492:AMT786493 AWM786492:AWP786493 BGI786492:BGL786493 BQE786492:BQH786493 CAA786492:CAD786493 CJW786492:CJZ786493 CTS786492:CTV786493 DDO786492:DDR786493 DNK786492:DNN786493 DXG786492:DXJ786493 EHC786492:EHF786493 EQY786492:ERB786493 FAU786492:FAX786493 FKQ786492:FKT786493 FUM786492:FUP786493 GEI786492:GEL786493 GOE786492:GOH786493 GYA786492:GYD786493 HHW786492:HHZ786493 HRS786492:HRV786493 IBO786492:IBR786493 ILK786492:ILN786493 IVG786492:IVJ786493 JFC786492:JFF786493 JOY786492:JPB786493 JYU786492:JYX786493 KIQ786492:KIT786493 KSM786492:KSP786493 LCI786492:LCL786493 LME786492:LMH786493 LWA786492:LWD786493 MFW786492:MFZ786493 MPS786492:MPV786493 MZO786492:MZR786493 NJK786492:NJN786493 NTG786492:NTJ786493 ODC786492:ODF786493 OMY786492:ONB786493 OWU786492:OWX786493 PGQ786492:PGT786493 PQM786492:PQP786493 QAI786492:QAL786493 QKE786492:QKH786493 QUA786492:QUD786493 RDW786492:RDZ786493 RNS786492:RNV786493 RXO786492:RXR786493 SHK786492:SHN786493 SRG786492:SRJ786493 TBC786492:TBF786493 TKY786492:TLB786493 TUU786492:TUX786493 UEQ786492:UET786493 UOM786492:UOP786493 UYI786492:UYL786493 VIE786492:VIH786493 VSA786492:VSD786493 WBW786492:WBZ786493 WLS786492:WLV786493 WVO786492:WVR786493 G852028:J852029 JC852028:JF852029 SY852028:TB852029 ACU852028:ACX852029 AMQ852028:AMT852029 AWM852028:AWP852029 BGI852028:BGL852029 BQE852028:BQH852029 CAA852028:CAD852029 CJW852028:CJZ852029 CTS852028:CTV852029 DDO852028:DDR852029 DNK852028:DNN852029 DXG852028:DXJ852029 EHC852028:EHF852029 EQY852028:ERB852029 FAU852028:FAX852029 FKQ852028:FKT852029 FUM852028:FUP852029 GEI852028:GEL852029 GOE852028:GOH852029 GYA852028:GYD852029 HHW852028:HHZ852029 HRS852028:HRV852029 IBO852028:IBR852029 ILK852028:ILN852029 IVG852028:IVJ852029 JFC852028:JFF852029 JOY852028:JPB852029 JYU852028:JYX852029 KIQ852028:KIT852029 KSM852028:KSP852029 LCI852028:LCL852029 LME852028:LMH852029 LWA852028:LWD852029 MFW852028:MFZ852029 MPS852028:MPV852029 MZO852028:MZR852029 NJK852028:NJN852029 NTG852028:NTJ852029 ODC852028:ODF852029 OMY852028:ONB852029 OWU852028:OWX852029 PGQ852028:PGT852029 PQM852028:PQP852029 QAI852028:QAL852029 QKE852028:QKH852029 QUA852028:QUD852029 RDW852028:RDZ852029 RNS852028:RNV852029 RXO852028:RXR852029 SHK852028:SHN852029 SRG852028:SRJ852029 TBC852028:TBF852029 TKY852028:TLB852029 TUU852028:TUX852029 UEQ852028:UET852029 UOM852028:UOP852029 UYI852028:UYL852029 VIE852028:VIH852029 VSA852028:VSD852029 WBW852028:WBZ852029 WLS852028:WLV852029 WVO852028:WVR852029 G917564:J917565 JC917564:JF917565 SY917564:TB917565 ACU917564:ACX917565 AMQ917564:AMT917565 AWM917564:AWP917565 BGI917564:BGL917565 BQE917564:BQH917565 CAA917564:CAD917565 CJW917564:CJZ917565 CTS917564:CTV917565 DDO917564:DDR917565 DNK917564:DNN917565 DXG917564:DXJ917565 EHC917564:EHF917565 EQY917564:ERB917565 FAU917564:FAX917565 FKQ917564:FKT917565 FUM917564:FUP917565 GEI917564:GEL917565 GOE917564:GOH917565 GYA917564:GYD917565 HHW917564:HHZ917565 HRS917564:HRV917565 IBO917564:IBR917565 ILK917564:ILN917565 IVG917564:IVJ917565 JFC917564:JFF917565 JOY917564:JPB917565 JYU917564:JYX917565 KIQ917564:KIT917565 KSM917564:KSP917565 LCI917564:LCL917565 LME917564:LMH917565 LWA917564:LWD917565 MFW917564:MFZ917565 MPS917564:MPV917565 MZO917564:MZR917565 NJK917564:NJN917565 NTG917564:NTJ917565 ODC917564:ODF917565 OMY917564:ONB917565 OWU917564:OWX917565 PGQ917564:PGT917565 PQM917564:PQP917565 QAI917564:QAL917565 QKE917564:QKH917565 QUA917564:QUD917565 RDW917564:RDZ917565 RNS917564:RNV917565 RXO917564:RXR917565 SHK917564:SHN917565 SRG917564:SRJ917565 TBC917564:TBF917565 TKY917564:TLB917565 TUU917564:TUX917565 UEQ917564:UET917565 UOM917564:UOP917565 UYI917564:UYL917565 VIE917564:VIH917565 VSA917564:VSD917565 WBW917564:WBZ917565 WLS917564:WLV917565 WVO917564:WVR917565 G983100:J983101 JC983100:JF983101 SY983100:TB983101 ACU983100:ACX983101 AMQ983100:AMT983101 AWM983100:AWP983101 BGI983100:BGL983101 BQE983100:BQH983101 CAA983100:CAD983101 CJW983100:CJZ983101 CTS983100:CTV983101 DDO983100:DDR983101 DNK983100:DNN983101 DXG983100:DXJ983101 EHC983100:EHF983101 EQY983100:ERB983101 FAU983100:FAX983101 FKQ983100:FKT983101 FUM983100:FUP983101 GEI983100:GEL983101 GOE983100:GOH983101 GYA983100:GYD983101 HHW983100:HHZ983101 HRS983100:HRV983101 IBO983100:IBR983101 ILK983100:ILN983101 IVG983100:IVJ983101 JFC983100:JFF983101 JOY983100:JPB983101 JYU983100:JYX983101 KIQ983100:KIT983101 KSM983100:KSP983101 LCI983100:LCL983101 LME983100:LMH983101 LWA983100:LWD983101 MFW983100:MFZ983101 MPS983100:MPV983101 MZO983100:MZR983101 NJK983100:NJN983101 NTG983100:NTJ983101 ODC983100:ODF983101 OMY983100:ONB983101 OWU983100:OWX983101 PGQ983100:PGT983101 PQM983100:PQP983101 QAI983100:QAL983101 QKE983100:QKH983101 QUA983100:QUD983101 RDW983100:RDZ983101 RNS983100:RNV983101 RXO983100:RXR983101 SHK983100:SHN983101 SRG983100:SRJ983101 TBC983100:TBF983101 TKY983100:TLB983101 TUU983100:TUX983101 UEQ983100:UET983101 UOM983100:UOP983101 UYI983100:UYL983101 VIE983100:VIH983101 VSA983100:VSD983101 WBW983100:WBZ983101 WLS983100:WLV983101 WVO983100:WVR983101 G65593:J65594 JC65593:JF65594 SY65593:TB65594 ACU65593:ACX65594 AMQ65593:AMT65594 AWM65593:AWP65594 BGI65593:BGL65594 BQE65593:BQH65594 CAA65593:CAD65594 CJW65593:CJZ65594 CTS65593:CTV65594 DDO65593:DDR65594 DNK65593:DNN65594 DXG65593:DXJ65594 EHC65593:EHF65594 EQY65593:ERB65594 FAU65593:FAX65594 FKQ65593:FKT65594 FUM65593:FUP65594 GEI65593:GEL65594 GOE65593:GOH65594 GYA65593:GYD65594 HHW65593:HHZ65594 HRS65593:HRV65594 IBO65593:IBR65594 ILK65593:ILN65594 IVG65593:IVJ65594 JFC65593:JFF65594 JOY65593:JPB65594 JYU65593:JYX65594 KIQ65593:KIT65594 KSM65593:KSP65594 LCI65593:LCL65594 LME65593:LMH65594 LWA65593:LWD65594 MFW65593:MFZ65594 MPS65593:MPV65594 MZO65593:MZR65594 NJK65593:NJN65594 NTG65593:NTJ65594 ODC65593:ODF65594 OMY65593:ONB65594 OWU65593:OWX65594 PGQ65593:PGT65594 PQM65593:PQP65594 QAI65593:QAL65594 QKE65593:QKH65594 QUA65593:QUD65594 RDW65593:RDZ65594 RNS65593:RNV65594 RXO65593:RXR65594 SHK65593:SHN65594 SRG65593:SRJ65594 TBC65593:TBF65594 TKY65593:TLB65594 TUU65593:TUX65594 UEQ65593:UET65594 UOM65593:UOP65594 UYI65593:UYL65594 VIE65593:VIH65594 VSA65593:VSD65594 WBW65593:WBZ65594 WLS65593:WLV65594 WVO65593:WVR65594 G131129:J131130 JC131129:JF131130 SY131129:TB131130 ACU131129:ACX131130 AMQ131129:AMT131130 AWM131129:AWP131130 BGI131129:BGL131130 BQE131129:BQH131130 CAA131129:CAD131130 CJW131129:CJZ131130 CTS131129:CTV131130 DDO131129:DDR131130 DNK131129:DNN131130 DXG131129:DXJ131130 EHC131129:EHF131130 EQY131129:ERB131130 FAU131129:FAX131130 FKQ131129:FKT131130 FUM131129:FUP131130 GEI131129:GEL131130 GOE131129:GOH131130 GYA131129:GYD131130 HHW131129:HHZ131130 HRS131129:HRV131130 IBO131129:IBR131130 ILK131129:ILN131130 IVG131129:IVJ131130 JFC131129:JFF131130 JOY131129:JPB131130 JYU131129:JYX131130 KIQ131129:KIT131130 KSM131129:KSP131130 LCI131129:LCL131130 LME131129:LMH131130 LWA131129:LWD131130 MFW131129:MFZ131130 MPS131129:MPV131130 MZO131129:MZR131130 NJK131129:NJN131130 NTG131129:NTJ131130 ODC131129:ODF131130 OMY131129:ONB131130 OWU131129:OWX131130 PGQ131129:PGT131130 PQM131129:PQP131130 QAI131129:QAL131130 QKE131129:QKH131130 QUA131129:QUD131130 RDW131129:RDZ131130 RNS131129:RNV131130 RXO131129:RXR131130 SHK131129:SHN131130 SRG131129:SRJ131130 TBC131129:TBF131130 TKY131129:TLB131130 TUU131129:TUX131130 UEQ131129:UET131130 UOM131129:UOP131130 UYI131129:UYL131130 VIE131129:VIH131130 VSA131129:VSD131130 WBW131129:WBZ131130 WLS131129:WLV131130 WVO131129:WVR131130 G196665:J196666 JC196665:JF196666 SY196665:TB196666 ACU196665:ACX196666 AMQ196665:AMT196666 AWM196665:AWP196666 BGI196665:BGL196666 BQE196665:BQH196666 CAA196665:CAD196666 CJW196665:CJZ196666 CTS196665:CTV196666 DDO196665:DDR196666 DNK196665:DNN196666 DXG196665:DXJ196666 EHC196665:EHF196666 EQY196665:ERB196666 FAU196665:FAX196666 FKQ196665:FKT196666 FUM196665:FUP196666 GEI196665:GEL196666 GOE196665:GOH196666 GYA196665:GYD196666 HHW196665:HHZ196666 HRS196665:HRV196666 IBO196665:IBR196666 ILK196665:ILN196666 IVG196665:IVJ196666 JFC196665:JFF196666 JOY196665:JPB196666 JYU196665:JYX196666 KIQ196665:KIT196666 KSM196665:KSP196666 LCI196665:LCL196666 LME196665:LMH196666 LWA196665:LWD196666 MFW196665:MFZ196666 MPS196665:MPV196666 MZO196665:MZR196666 NJK196665:NJN196666 NTG196665:NTJ196666 ODC196665:ODF196666 OMY196665:ONB196666 OWU196665:OWX196666 PGQ196665:PGT196666 PQM196665:PQP196666 QAI196665:QAL196666 QKE196665:QKH196666 QUA196665:QUD196666 RDW196665:RDZ196666 RNS196665:RNV196666 RXO196665:RXR196666 SHK196665:SHN196666 SRG196665:SRJ196666 TBC196665:TBF196666 TKY196665:TLB196666 TUU196665:TUX196666 UEQ196665:UET196666 UOM196665:UOP196666 UYI196665:UYL196666 VIE196665:VIH196666 VSA196665:VSD196666 WBW196665:WBZ196666 WLS196665:WLV196666 WVO196665:WVR196666 G262201:J262202 JC262201:JF262202 SY262201:TB262202 ACU262201:ACX262202 AMQ262201:AMT262202 AWM262201:AWP262202 BGI262201:BGL262202 BQE262201:BQH262202 CAA262201:CAD262202 CJW262201:CJZ262202 CTS262201:CTV262202 DDO262201:DDR262202 DNK262201:DNN262202 DXG262201:DXJ262202 EHC262201:EHF262202 EQY262201:ERB262202 FAU262201:FAX262202 FKQ262201:FKT262202 FUM262201:FUP262202 GEI262201:GEL262202 GOE262201:GOH262202 GYA262201:GYD262202 HHW262201:HHZ262202 HRS262201:HRV262202 IBO262201:IBR262202 ILK262201:ILN262202 IVG262201:IVJ262202 JFC262201:JFF262202 JOY262201:JPB262202 JYU262201:JYX262202 KIQ262201:KIT262202 KSM262201:KSP262202 LCI262201:LCL262202 LME262201:LMH262202 LWA262201:LWD262202 MFW262201:MFZ262202 MPS262201:MPV262202 MZO262201:MZR262202 NJK262201:NJN262202 NTG262201:NTJ262202 ODC262201:ODF262202 OMY262201:ONB262202 OWU262201:OWX262202 PGQ262201:PGT262202 PQM262201:PQP262202 QAI262201:QAL262202 QKE262201:QKH262202 QUA262201:QUD262202 RDW262201:RDZ262202 RNS262201:RNV262202 RXO262201:RXR262202 SHK262201:SHN262202 SRG262201:SRJ262202 TBC262201:TBF262202 TKY262201:TLB262202 TUU262201:TUX262202 UEQ262201:UET262202 UOM262201:UOP262202 UYI262201:UYL262202 VIE262201:VIH262202 VSA262201:VSD262202 WBW262201:WBZ262202 WLS262201:WLV262202 WVO262201:WVR262202 G327737:J327738 JC327737:JF327738 SY327737:TB327738 ACU327737:ACX327738 AMQ327737:AMT327738 AWM327737:AWP327738 BGI327737:BGL327738 BQE327737:BQH327738 CAA327737:CAD327738 CJW327737:CJZ327738 CTS327737:CTV327738 DDO327737:DDR327738 DNK327737:DNN327738 DXG327737:DXJ327738 EHC327737:EHF327738 EQY327737:ERB327738 FAU327737:FAX327738 FKQ327737:FKT327738 FUM327737:FUP327738 GEI327737:GEL327738 GOE327737:GOH327738 GYA327737:GYD327738 HHW327737:HHZ327738 HRS327737:HRV327738 IBO327737:IBR327738 ILK327737:ILN327738 IVG327737:IVJ327738 JFC327737:JFF327738 JOY327737:JPB327738 JYU327737:JYX327738 KIQ327737:KIT327738 KSM327737:KSP327738 LCI327737:LCL327738 LME327737:LMH327738 LWA327737:LWD327738 MFW327737:MFZ327738 MPS327737:MPV327738 MZO327737:MZR327738 NJK327737:NJN327738 NTG327737:NTJ327738 ODC327737:ODF327738 OMY327737:ONB327738 OWU327737:OWX327738 PGQ327737:PGT327738 PQM327737:PQP327738 QAI327737:QAL327738 QKE327737:QKH327738 QUA327737:QUD327738 RDW327737:RDZ327738 RNS327737:RNV327738 RXO327737:RXR327738 SHK327737:SHN327738 SRG327737:SRJ327738 TBC327737:TBF327738 TKY327737:TLB327738 TUU327737:TUX327738 UEQ327737:UET327738 UOM327737:UOP327738 UYI327737:UYL327738 VIE327737:VIH327738 VSA327737:VSD327738 WBW327737:WBZ327738 WLS327737:WLV327738 WVO327737:WVR327738 G393273:J393274 JC393273:JF393274 SY393273:TB393274 ACU393273:ACX393274 AMQ393273:AMT393274 AWM393273:AWP393274 BGI393273:BGL393274 BQE393273:BQH393274 CAA393273:CAD393274 CJW393273:CJZ393274 CTS393273:CTV393274 DDO393273:DDR393274 DNK393273:DNN393274 DXG393273:DXJ393274 EHC393273:EHF393274 EQY393273:ERB393274 FAU393273:FAX393274 FKQ393273:FKT393274 FUM393273:FUP393274 GEI393273:GEL393274 GOE393273:GOH393274 GYA393273:GYD393274 HHW393273:HHZ393274 HRS393273:HRV393274 IBO393273:IBR393274 ILK393273:ILN393274 IVG393273:IVJ393274 JFC393273:JFF393274 JOY393273:JPB393274 JYU393273:JYX393274 KIQ393273:KIT393274 KSM393273:KSP393274 LCI393273:LCL393274 LME393273:LMH393274 LWA393273:LWD393274 MFW393273:MFZ393274 MPS393273:MPV393274 MZO393273:MZR393274 NJK393273:NJN393274 NTG393273:NTJ393274 ODC393273:ODF393274 OMY393273:ONB393274 OWU393273:OWX393274 PGQ393273:PGT393274 PQM393273:PQP393274 QAI393273:QAL393274 QKE393273:QKH393274 QUA393273:QUD393274 RDW393273:RDZ393274 RNS393273:RNV393274 RXO393273:RXR393274 SHK393273:SHN393274 SRG393273:SRJ393274 TBC393273:TBF393274 TKY393273:TLB393274 TUU393273:TUX393274 UEQ393273:UET393274 UOM393273:UOP393274 UYI393273:UYL393274 VIE393273:VIH393274 VSA393273:VSD393274 WBW393273:WBZ393274 WLS393273:WLV393274 WVO393273:WVR393274 G458809:J458810 JC458809:JF458810 SY458809:TB458810 ACU458809:ACX458810 AMQ458809:AMT458810 AWM458809:AWP458810 BGI458809:BGL458810 BQE458809:BQH458810 CAA458809:CAD458810 CJW458809:CJZ458810 CTS458809:CTV458810 DDO458809:DDR458810 DNK458809:DNN458810 DXG458809:DXJ458810 EHC458809:EHF458810 EQY458809:ERB458810 FAU458809:FAX458810 FKQ458809:FKT458810 FUM458809:FUP458810 GEI458809:GEL458810 GOE458809:GOH458810 GYA458809:GYD458810 HHW458809:HHZ458810 HRS458809:HRV458810 IBO458809:IBR458810 ILK458809:ILN458810 IVG458809:IVJ458810 JFC458809:JFF458810 JOY458809:JPB458810 JYU458809:JYX458810 KIQ458809:KIT458810 KSM458809:KSP458810 LCI458809:LCL458810 LME458809:LMH458810 LWA458809:LWD458810 MFW458809:MFZ458810 MPS458809:MPV458810 MZO458809:MZR458810 NJK458809:NJN458810 NTG458809:NTJ458810 ODC458809:ODF458810 OMY458809:ONB458810 OWU458809:OWX458810 PGQ458809:PGT458810 PQM458809:PQP458810 QAI458809:QAL458810 QKE458809:QKH458810 QUA458809:QUD458810 RDW458809:RDZ458810 RNS458809:RNV458810 RXO458809:RXR458810 SHK458809:SHN458810 SRG458809:SRJ458810 TBC458809:TBF458810 TKY458809:TLB458810 TUU458809:TUX458810 UEQ458809:UET458810 UOM458809:UOP458810 UYI458809:UYL458810 VIE458809:VIH458810 VSA458809:VSD458810 WBW458809:WBZ458810 WLS458809:WLV458810 WVO458809:WVR458810 G524345:J524346 JC524345:JF524346 SY524345:TB524346 ACU524345:ACX524346 AMQ524345:AMT524346 AWM524345:AWP524346 BGI524345:BGL524346 BQE524345:BQH524346 CAA524345:CAD524346 CJW524345:CJZ524346 CTS524345:CTV524346 DDO524345:DDR524346 DNK524345:DNN524346 DXG524345:DXJ524346 EHC524345:EHF524346 EQY524345:ERB524346 FAU524345:FAX524346 FKQ524345:FKT524346 FUM524345:FUP524346 GEI524345:GEL524346 GOE524345:GOH524346 GYA524345:GYD524346 HHW524345:HHZ524346 HRS524345:HRV524346 IBO524345:IBR524346 ILK524345:ILN524346 IVG524345:IVJ524346 JFC524345:JFF524346 JOY524345:JPB524346 JYU524345:JYX524346 KIQ524345:KIT524346 KSM524345:KSP524346 LCI524345:LCL524346 LME524345:LMH524346 LWA524345:LWD524346 MFW524345:MFZ524346 MPS524345:MPV524346 MZO524345:MZR524346 NJK524345:NJN524346 NTG524345:NTJ524346 ODC524345:ODF524346 OMY524345:ONB524346 OWU524345:OWX524346 PGQ524345:PGT524346 PQM524345:PQP524346 QAI524345:QAL524346 QKE524345:QKH524346 QUA524345:QUD524346 RDW524345:RDZ524346 RNS524345:RNV524346 RXO524345:RXR524346 SHK524345:SHN524346 SRG524345:SRJ524346 TBC524345:TBF524346 TKY524345:TLB524346 TUU524345:TUX524346 UEQ524345:UET524346 UOM524345:UOP524346 UYI524345:UYL524346 VIE524345:VIH524346 VSA524345:VSD524346 WBW524345:WBZ524346 WLS524345:WLV524346 WVO524345:WVR524346 G589881:J589882 JC589881:JF589882 SY589881:TB589882 ACU589881:ACX589882 AMQ589881:AMT589882 AWM589881:AWP589882 BGI589881:BGL589882 BQE589881:BQH589882 CAA589881:CAD589882 CJW589881:CJZ589882 CTS589881:CTV589882 DDO589881:DDR589882 DNK589881:DNN589882 DXG589881:DXJ589882 EHC589881:EHF589882 EQY589881:ERB589882 FAU589881:FAX589882 FKQ589881:FKT589882 FUM589881:FUP589882 GEI589881:GEL589882 GOE589881:GOH589882 GYA589881:GYD589882 HHW589881:HHZ589882 HRS589881:HRV589882 IBO589881:IBR589882 ILK589881:ILN589882 IVG589881:IVJ589882 JFC589881:JFF589882 JOY589881:JPB589882 JYU589881:JYX589882 KIQ589881:KIT589882 KSM589881:KSP589882 LCI589881:LCL589882 LME589881:LMH589882 LWA589881:LWD589882 MFW589881:MFZ589882 MPS589881:MPV589882 MZO589881:MZR589882 NJK589881:NJN589882 NTG589881:NTJ589882 ODC589881:ODF589882 OMY589881:ONB589882 OWU589881:OWX589882 PGQ589881:PGT589882 PQM589881:PQP589882 QAI589881:QAL589882 QKE589881:QKH589882 QUA589881:QUD589882 RDW589881:RDZ589882 RNS589881:RNV589882 RXO589881:RXR589882 SHK589881:SHN589882 SRG589881:SRJ589882 TBC589881:TBF589882 TKY589881:TLB589882 TUU589881:TUX589882 UEQ589881:UET589882 UOM589881:UOP589882 UYI589881:UYL589882 VIE589881:VIH589882 VSA589881:VSD589882 WBW589881:WBZ589882 WLS589881:WLV589882 WVO589881:WVR589882 G655417:J655418 JC655417:JF655418 SY655417:TB655418 ACU655417:ACX655418 AMQ655417:AMT655418 AWM655417:AWP655418 BGI655417:BGL655418 BQE655417:BQH655418 CAA655417:CAD655418 CJW655417:CJZ655418 CTS655417:CTV655418 DDO655417:DDR655418 DNK655417:DNN655418 DXG655417:DXJ655418 EHC655417:EHF655418 EQY655417:ERB655418 FAU655417:FAX655418 FKQ655417:FKT655418 FUM655417:FUP655418 GEI655417:GEL655418 GOE655417:GOH655418 GYA655417:GYD655418 HHW655417:HHZ655418 HRS655417:HRV655418 IBO655417:IBR655418 ILK655417:ILN655418 IVG655417:IVJ655418 JFC655417:JFF655418 JOY655417:JPB655418 JYU655417:JYX655418 KIQ655417:KIT655418 KSM655417:KSP655418 LCI655417:LCL655418 LME655417:LMH655418 LWA655417:LWD655418 MFW655417:MFZ655418 MPS655417:MPV655418 MZO655417:MZR655418 NJK655417:NJN655418 NTG655417:NTJ655418 ODC655417:ODF655418 OMY655417:ONB655418 OWU655417:OWX655418 PGQ655417:PGT655418 PQM655417:PQP655418 QAI655417:QAL655418 QKE655417:QKH655418 QUA655417:QUD655418 RDW655417:RDZ655418 RNS655417:RNV655418 RXO655417:RXR655418 SHK655417:SHN655418 SRG655417:SRJ655418 TBC655417:TBF655418 TKY655417:TLB655418 TUU655417:TUX655418 UEQ655417:UET655418 UOM655417:UOP655418 UYI655417:UYL655418 VIE655417:VIH655418 VSA655417:VSD655418 WBW655417:WBZ655418 WLS655417:WLV655418 WVO655417:WVR655418 G720953:J720954 JC720953:JF720954 SY720953:TB720954 ACU720953:ACX720954 AMQ720953:AMT720954 AWM720953:AWP720954 BGI720953:BGL720954 BQE720953:BQH720954 CAA720953:CAD720954 CJW720953:CJZ720954 CTS720953:CTV720954 DDO720953:DDR720954 DNK720953:DNN720954 DXG720953:DXJ720954 EHC720953:EHF720954 EQY720953:ERB720954 FAU720953:FAX720954 FKQ720953:FKT720954 FUM720953:FUP720954 GEI720953:GEL720954 GOE720953:GOH720954 GYA720953:GYD720954 HHW720953:HHZ720954 HRS720953:HRV720954 IBO720953:IBR720954 ILK720953:ILN720954 IVG720953:IVJ720954 JFC720953:JFF720954 JOY720953:JPB720954 JYU720953:JYX720954 KIQ720953:KIT720954 KSM720953:KSP720954 LCI720953:LCL720954 LME720953:LMH720954 LWA720953:LWD720954 MFW720953:MFZ720954 MPS720953:MPV720954 MZO720953:MZR720954 NJK720953:NJN720954 NTG720953:NTJ720954 ODC720953:ODF720954 OMY720953:ONB720954 OWU720953:OWX720954 PGQ720953:PGT720954 PQM720953:PQP720954 QAI720953:QAL720954 QKE720953:QKH720954 QUA720953:QUD720954 RDW720953:RDZ720954 RNS720953:RNV720954 RXO720953:RXR720954 SHK720953:SHN720954 SRG720953:SRJ720954 TBC720953:TBF720954 TKY720953:TLB720954 TUU720953:TUX720954 UEQ720953:UET720954 UOM720953:UOP720954 UYI720953:UYL720954 VIE720953:VIH720954 VSA720953:VSD720954 WBW720953:WBZ720954 WLS720953:WLV720954 WVO720953:WVR720954 G786489:J786490 JC786489:JF786490 SY786489:TB786490 ACU786489:ACX786490 AMQ786489:AMT786490 AWM786489:AWP786490 BGI786489:BGL786490 BQE786489:BQH786490 CAA786489:CAD786490 CJW786489:CJZ786490 CTS786489:CTV786490 DDO786489:DDR786490 DNK786489:DNN786490 DXG786489:DXJ786490 EHC786489:EHF786490 EQY786489:ERB786490 FAU786489:FAX786490 FKQ786489:FKT786490 FUM786489:FUP786490 GEI786489:GEL786490 GOE786489:GOH786490 GYA786489:GYD786490 HHW786489:HHZ786490 HRS786489:HRV786490 IBO786489:IBR786490 ILK786489:ILN786490 IVG786489:IVJ786490 JFC786489:JFF786490 JOY786489:JPB786490 JYU786489:JYX786490 KIQ786489:KIT786490 KSM786489:KSP786490 LCI786489:LCL786490 LME786489:LMH786490 LWA786489:LWD786490 MFW786489:MFZ786490 MPS786489:MPV786490 MZO786489:MZR786490 NJK786489:NJN786490 NTG786489:NTJ786490 ODC786489:ODF786490 OMY786489:ONB786490 OWU786489:OWX786490 PGQ786489:PGT786490 PQM786489:PQP786490 QAI786489:QAL786490 QKE786489:QKH786490 QUA786489:QUD786490 RDW786489:RDZ786490 RNS786489:RNV786490 RXO786489:RXR786490 SHK786489:SHN786490 SRG786489:SRJ786490 TBC786489:TBF786490 TKY786489:TLB786490 TUU786489:TUX786490 UEQ786489:UET786490 UOM786489:UOP786490 UYI786489:UYL786490 VIE786489:VIH786490 VSA786489:VSD786490 WBW786489:WBZ786490 WLS786489:WLV786490 WVO786489:WVR786490 G852025:J852026 JC852025:JF852026 SY852025:TB852026 ACU852025:ACX852026 AMQ852025:AMT852026 AWM852025:AWP852026 BGI852025:BGL852026 BQE852025:BQH852026 CAA852025:CAD852026 CJW852025:CJZ852026 CTS852025:CTV852026 DDO852025:DDR852026 DNK852025:DNN852026 DXG852025:DXJ852026 EHC852025:EHF852026 EQY852025:ERB852026 FAU852025:FAX852026 FKQ852025:FKT852026 FUM852025:FUP852026 GEI852025:GEL852026 GOE852025:GOH852026 GYA852025:GYD852026 HHW852025:HHZ852026 HRS852025:HRV852026 IBO852025:IBR852026 ILK852025:ILN852026 IVG852025:IVJ852026 JFC852025:JFF852026 JOY852025:JPB852026 JYU852025:JYX852026 KIQ852025:KIT852026 KSM852025:KSP852026 LCI852025:LCL852026 LME852025:LMH852026 LWA852025:LWD852026 MFW852025:MFZ852026 MPS852025:MPV852026 MZO852025:MZR852026 NJK852025:NJN852026 NTG852025:NTJ852026 ODC852025:ODF852026 OMY852025:ONB852026 OWU852025:OWX852026 PGQ852025:PGT852026 PQM852025:PQP852026 QAI852025:QAL852026 QKE852025:QKH852026 QUA852025:QUD852026 RDW852025:RDZ852026 RNS852025:RNV852026 RXO852025:RXR852026 SHK852025:SHN852026 SRG852025:SRJ852026 TBC852025:TBF852026 TKY852025:TLB852026 TUU852025:TUX852026 UEQ852025:UET852026 UOM852025:UOP852026 UYI852025:UYL852026 VIE852025:VIH852026 VSA852025:VSD852026 WBW852025:WBZ852026 WLS852025:WLV852026 WVO852025:WVR852026 G917561:J917562 JC917561:JF917562 SY917561:TB917562 ACU917561:ACX917562 AMQ917561:AMT917562 AWM917561:AWP917562 BGI917561:BGL917562 BQE917561:BQH917562 CAA917561:CAD917562 CJW917561:CJZ917562 CTS917561:CTV917562 DDO917561:DDR917562 DNK917561:DNN917562 DXG917561:DXJ917562 EHC917561:EHF917562 EQY917561:ERB917562 FAU917561:FAX917562 FKQ917561:FKT917562 FUM917561:FUP917562 GEI917561:GEL917562 GOE917561:GOH917562 GYA917561:GYD917562 HHW917561:HHZ917562 HRS917561:HRV917562 IBO917561:IBR917562 ILK917561:ILN917562 IVG917561:IVJ917562 JFC917561:JFF917562 JOY917561:JPB917562 JYU917561:JYX917562 KIQ917561:KIT917562 KSM917561:KSP917562 LCI917561:LCL917562 LME917561:LMH917562 LWA917561:LWD917562 MFW917561:MFZ917562 MPS917561:MPV917562 MZO917561:MZR917562 NJK917561:NJN917562 NTG917561:NTJ917562 ODC917561:ODF917562 OMY917561:ONB917562 OWU917561:OWX917562 PGQ917561:PGT917562 PQM917561:PQP917562 QAI917561:QAL917562 QKE917561:QKH917562 QUA917561:QUD917562 RDW917561:RDZ917562 RNS917561:RNV917562 RXO917561:RXR917562 SHK917561:SHN917562 SRG917561:SRJ917562 TBC917561:TBF917562 TKY917561:TLB917562 TUU917561:TUX917562 UEQ917561:UET917562 UOM917561:UOP917562 UYI917561:UYL917562 VIE917561:VIH917562 VSA917561:VSD917562 WBW917561:WBZ917562 WLS917561:WLV917562 WVO917561:WVR917562 G983097:J983098 JC983097:JF983098 SY983097:TB983098 ACU983097:ACX983098 AMQ983097:AMT983098 AWM983097:AWP983098 BGI983097:BGL983098 BQE983097:BQH983098 CAA983097:CAD983098 CJW983097:CJZ983098 CTS983097:CTV983098 DDO983097:DDR983098 DNK983097:DNN983098 DXG983097:DXJ983098 EHC983097:EHF983098 EQY983097:ERB983098 FAU983097:FAX983098 FKQ983097:FKT983098 FUM983097:FUP983098 GEI983097:GEL983098 GOE983097:GOH983098 GYA983097:GYD983098 HHW983097:HHZ983098 HRS983097:HRV983098 IBO983097:IBR983098 ILK983097:ILN983098 IVG983097:IVJ983098 JFC983097:JFF983098 JOY983097:JPB983098 JYU983097:JYX983098 KIQ983097:KIT983098 KSM983097:KSP983098 LCI983097:LCL983098 LME983097:LMH983098 LWA983097:LWD983098 MFW983097:MFZ983098 MPS983097:MPV983098 MZO983097:MZR983098 NJK983097:NJN983098 NTG983097:NTJ983098 ODC983097:ODF983098 OMY983097:ONB983098 OWU983097:OWX983098 PGQ983097:PGT983098 PQM983097:PQP983098 QAI983097:QAL983098 QKE983097:QKH983098 QUA983097:QUD983098 RDW983097:RDZ983098 RNS983097:RNV983098 RXO983097:RXR983098 SHK983097:SHN983098 SRG983097:SRJ983098 TBC983097:TBF983098 TKY983097:TLB983098 TUU983097:TUX983098 UEQ983097:UET983098 UOM983097:UOP983098 UYI983097:UYL983098 VIE983097:VIH983098 VSA983097:VSD983098 WBW983097:WBZ983098 WLS983097:WLV983098 WVO983097:WVR983098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G65601:J65601 JC65601:JF65601 SY65601:TB65601 ACU65601:ACX65601 AMQ65601:AMT65601 AWM65601:AWP65601 BGI65601:BGL65601 BQE65601:BQH65601 CAA65601:CAD65601 CJW65601:CJZ65601 CTS65601:CTV65601 DDO65601:DDR65601 DNK65601:DNN65601 DXG65601:DXJ65601 EHC65601:EHF65601 EQY65601:ERB65601 FAU65601:FAX65601 FKQ65601:FKT65601 FUM65601:FUP65601 GEI65601:GEL65601 GOE65601:GOH65601 GYA65601:GYD65601 HHW65601:HHZ65601 HRS65601:HRV65601 IBO65601:IBR65601 ILK65601:ILN65601 IVG65601:IVJ65601 JFC65601:JFF65601 JOY65601:JPB65601 JYU65601:JYX65601 KIQ65601:KIT65601 KSM65601:KSP65601 LCI65601:LCL65601 LME65601:LMH65601 LWA65601:LWD65601 MFW65601:MFZ65601 MPS65601:MPV65601 MZO65601:MZR65601 NJK65601:NJN65601 NTG65601:NTJ65601 ODC65601:ODF65601 OMY65601:ONB65601 OWU65601:OWX65601 PGQ65601:PGT65601 PQM65601:PQP65601 QAI65601:QAL65601 QKE65601:QKH65601 QUA65601:QUD65601 RDW65601:RDZ65601 RNS65601:RNV65601 RXO65601:RXR65601 SHK65601:SHN65601 SRG65601:SRJ65601 TBC65601:TBF65601 TKY65601:TLB65601 TUU65601:TUX65601 UEQ65601:UET65601 UOM65601:UOP65601 UYI65601:UYL65601 VIE65601:VIH65601 VSA65601:VSD65601 WBW65601:WBZ65601 WLS65601:WLV65601 WVO65601:WVR65601 G131137:J131137 JC131137:JF131137 SY131137:TB131137 ACU131137:ACX131137 AMQ131137:AMT131137 AWM131137:AWP131137 BGI131137:BGL131137 BQE131137:BQH131137 CAA131137:CAD131137 CJW131137:CJZ131137 CTS131137:CTV131137 DDO131137:DDR131137 DNK131137:DNN131137 DXG131137:DXJ131137 EHC131137:EHF131137 EQY131137:ERB131137 FAU131137:FAX131137 FKQ131137:FKT131137 FUM131137:FUP131137 GEI131137:GEL131137 GOE131137:GOH131137 GYA131137:GYD131137 HHW131137:HHZ131137 HRS131137:HRV131137 IBO131137:IBR131137 ILK131137:ILN131137 IVG131137:IVJ131137 JFC131137:JFF131137 JOY131137:JPB131137 JYU131137:JYX131137 KIQ131137:KIT131137 KSM131137:KSP131137 LCI131137:LCL131137 LME131137:LMH131137 LWA131137:LWD131137 MFW131137:MFZ131137 MPS131137:MPV131137 MZO131137:MZR131137 NJK131137:NJN131137 NTG131137:NTJ131137 ODC131137:ODF131137 OMY131137:ONB131137 OWU131137:OWX131137 PGQ131137:PGT131137 PQM131137:PQP131137 QAI131137:QAL131137 QKE131137:QKH131137 QUA131137:QUD131137 RDW131137:RDZ131137 RNS131137:RNV131137 RXO131137:RXR131137 SHK131137:SHN131137 SRG131137:SRJ131137 TBC131137:TBF131137 TKY131137:TLB131137 TUU131137:TUX131137 UEQ131137:UET131137 UOM131137:UOP131137 UYI131137:UYL131137 VIE131137:VIH131137 VSA131137:VSD131137 WBW131137:WBZ131137 WLS131137:WLV131137 WVO131137:WVR131137 G196673:J196673 JC196673:JF196673 SY196673:TB196673 ACU196673:ACX196673 AMQ196673:AMT196673 AWM196673:AWP196673 BGI196673:BGL196673 BQE196673:BQH196673 CAA196673:CAD196673 CJW196673:CJZ196673 CTS196673:CTV196673 DDO196673:DDR196673 DNK196673:DNN196673 DXG196673:DXJ196673 EHC196673:EHF196673 EQY196673:ERB196673 FAU196673:FAX196673 FKQ196673:FKT196673 FUM196673:FUP196673 GEI196673:GEL196673 GOE196673:GOH196673 GYA196673:GYD196673 HHW196673:HHZ196673 HRS196673:HRV196673 IBO196673:IBR196673 ILK196673:ILN196673 IVG196673:IVJ196673 JFC196673:JFF196673 JOY196673:JPB196673 JYU196673:JYX196673 KIQ196673:KIT196673 KSM196673:KSP196673 LCI196673:LCL196673 LME196673:LMH196673 LWA196673:LWD196673 MFW196673:MFZ196673 MPS196673:MPV196673 MZO196673:MZR196673 NJK196673:NJN196673 NTG196673:NTJ196673 ODC196673:ODF196673 OMY196673:ONB196673 OWU196673:OWX196673 PGQ196673:PGT196673 PQM196673:PQP196673 QAI196673:QAL196673 QKE196673:QKH196673 QUA196673:QUD196673 RDW196673:RDZ196673 RNS196673:RNV196673 RXO196673:RXR196673 SHK196673:SHN196673 SRG196673:SRJ196673 TBC196673:TBF196673 TKY196673:TLB196673 TUU196673:TUX196673 UEQ196673:UET196673 UOM196673:UOP196673 UYI196673:UYL196673 VIE196673:VIH196673 VSA196673:VSD196673 WBW196673:WBZ196673 WLS196673:WLV196673 WVO196673:WVR196673 G262209:J262209 JC262209:JF262209 SY262209:TB262209 ACU262209:ACX262209 AMQ262209:AMT262209 AWM262209:AWP262209 BGI262209:BGL262209 BQE262209:BQH262209 CAA262209:CAD262209 CJW262209:CJZ262209 CTS262209:CTV262209 DDO262209:DDR262209 DNK262209:DNN262209 DXG262209:DXJ262209 EHC262209:EHF262209 EQY262209:ERB262209 FAU262209:FAX262209 FKQ262209:FKT262209 FUM262209:FUP262209 GEI262209:GEL262209 GOE262209:GOH262209 GYA262209:GYD262209 HHW262209:HHZ262209 HRS262209:HRV262209 IBO262209:IBR262209 ILK262209:ILN262209 IVG262209:IVJ262209 JFC262209:JFF262209 JOY262209:JPB262209 JYU262209:JYX262209 KIQ262209:KIT262209 KSM262209:KSP262209 LCI262209:LCL262209 LME262209:LMH262209 LWA262209:LWD262209 MFW262209:MFZ262209 MPS262209:MPV262209 MZO262209:MZR262209 NJK262209:NJN262209 NTG262209:NTJ262209 ODC262209:ODF262209 OMY262209:ONB262209 OWU262209:OWX262209 PGQ262209:PGT262209 PQM262209:PQP262209 QAI262209:QAL262209 QKE262209:QKH262209 QUA262209:QUD262209 RDW262209:RDZ262209 RNS262209:RNV262209 RXO262209:RXR262209 SHK262209:SHN262209 SRG262209:SRJ262209 TBC262209:TBF262209 TKY262209:TLB262209 TUU262209:TUX262209 UEQ262209:UET262209 UOM262209:UOP262209 UYI262209:UYL262209 VIE262209:VIH262209 VSA262209:VSD262209 WBW262209:WBZ262209 WLS262209:WLV262209 WVO262209:WVR262209 G327745:J327745 JC327745:JF327745 SY327745:TB327745 ACU327745:ACX327745 AMQ327745:AMT327745 AWM327745:AWP327745 BGI327745:BGL327745 BQE327745:BQH327745 CAA327745:CAD327745 CJW327745:CJZ327745 CTS327745:CTV327745 DDO327745:DDR327745 DNK327745:DNN327745 DXG327745:DXJ327745 EHC327745:EHF327745 EQY327745:ERB327745 FAU327745:FAX327745 FKQ327745:FKT327745 FUM327745:FUP327745 GEI327745:GEL327745 GOE327745:GOH327745 GYA327745:GYD327745 HHW327745:HHZ327745 HRS327745:HRV327745 IBO327745:IBR327745 ILK327745:ILN327745 IVG327745:IVJ327745 JFC327745:JFF327745 JOY327745:JPB327745 JYU327745:JYX327745 KIQ327745:KIT327745 KSM327745:KSP327745 LCI327745:LCL327745 LME327745:LMH327745 LWA327745:LWD327745 MFW327745:MFZ327745 MPS327745:MPV327745 MZO327745:MZR327745 NJK327745:NJN327745 NTG327745:NTJ327745 ODC327745:ODF327745 OMY327745:ONB327745 OWU327745:OWX327745 PGQ327745:PGT327745 PQM327745:PQP327745 QAI327745:QAL327745 QKE327745:QKH327745 QUA327745:QUD327745 RDW327745:RDZ327745 RNS327745:RNV327745 RXO327745:RXR327745 SHK327745:SHN327745 SRG327745:SRJ327745 TBC327745:TBF327745 TKY327745:TLB327745 TUU327745:TUX327745 UEQ327745:UET327745 UOM327745:UOP327745 UYI327745:UYL327745 VIE327745:VIH327745 VSA327745:VSD327745 WBW327745:WBZ327745 WLS327745:WLV327745 WVO327745:WVR327745 G393281:J393281 JC393281:JF393281 SY393281:TB393281 ACU393281:ACX393281 AMQ393281:AMT393281 AWM393281:AWP393281 BGI393281:BGL393281 BQE393281:BQH393281 CAA393281:CAD393281 CJW393281:CJZ393281 CTS393281:CTV393281 DDO393281:DDR393281 DNK393281:DNN393281 DXG393281:DXJ393281 EHC393281:EHF393281 EQY393281:ERB393281 FAU393281:FAX393281 FKQ393281:FKT393281 FUM393281:FUP393281 GEI393281:GEL393281 GOE393281:GOH393281 GYA393281:GYD393281 HHW393281:HHZ393281 HRS393281:HRV393281 IBO393281:IBR393281 ILK393281:ILN393281 IVG393281:IVJ393281 JFC393281:JFF393281 JOY393281:JPB393281 JYU393281:JYX393281 KIQ393281:KIT393281 KSM393281:KSP393281 LCI393281:LCL393281 LME393281:LMH393281 LWA393281:LWD393281 MFW393281:MFZ393281 MPS393281:MPV393281 MZO393281:MZR393281 NJK393281:NJN393281 NTG393281:NTJ393281 ODC393281:ODF393281 OMY393281:ONB393281 OWU393281:OWX393281 PGQ393281:PGT393281 PQM393281:PQP393281 QAI393281:QAL393281 QKE393281:QKH393281 QUA393281:QUD393281 RDW393281:RDZ393281 RNS393281:RNV393281 RXO393281:RXR393281 SHK393281:SHN393281 SRG393281:SRJ393281 TBC393281:TBF393281 TKY393281:TLB393281 TUU393281:TUX393281 UEQ393281:UET393281 UOM393281:UOP393281 UYI393281:UYL393281 VIE393281:VIH393281 VSA393281:VSD393281 WBW393281:WBZ393281 WLS393281:WLV393281 WVO393281:WVR393281 G458817:J458817 JC458817:JF458817 SY458817:TB458817 ACU458817:ACX458817 AMQ458817:AMT458817 AWM458817:AWP458817 BGI458817:BGL458817 BQE458817:BQH458817 CAA458817:CAD458817 CJW458817:CJZ458817 CTS458817:CTV458817 DDO458817:DDR458817 DNK458817:DNN458817 DXG458817:DXJ458817 EHC458817:EHF458817 EQY458817:ERB458817 FAU458817:FAX458817 FKQ458817:FKT458817 FUM458817:FUP458817 GEI458817:GEL458817 GOE458817:GOH458817 GYA458817:GYD458817 HHW458817:HHZ458817 HRS458817:HRV458817 IBO458817:IBR458817 ILK458817:ILN458817 IVG458817:IVJ458817 JFC458817:JFF458817 JOY458817:JPB458817 JYU458817:JYX458817 KIQ458817:KIT458817 KSM458817:KSP458817 LCI458817:LCL458817 LME458817:LMH458817 LWA458817:LWD458817 MFW458817:MFZ458817 MPS458817:MPV458817 MZO458817:MZR458817 NJK458817:NJN458817 NTG458817:NTJ458817 ODC458817:ODF458817 OMY458817:ONB458817 OWU458817:OWX458817 PGQ458817:PGT458817 PQM458817:PQP458817 QAI458817:QAL458817 QKE458817:QKH458817 QUA458817:QUD458817 RDW458817:RDZ458817 RNS458817:RNV458817 RXO458817:RXR458817 SHK458817:SHN458817 SRG458817:SRJ458817 TBC458817:TBF458817 TKY458817:TLB458817 TUU458817:TUX458817 UEQ458817:UET458817 UOM458817:UOP458817 UYI458817:UYL458817 VIE458817:VIH458817 VSA458817:VSD458817 WBW458817:WBZ458817 WLS458817:WLV458817 WVO458817:WVR458817 G524353:J524353 JC524353:JF524353 SY524353:TB524353 ACU524353:ACX524353 AMQ524353:AMT524353 AWM524353:AWP524353 BGI524353:BGL524353 BQE524353:BQH524353 CAA524353:CAD524353 CJW524353:CJZ524353 CTS524353:CTV524353 DDO524353:DDR524353 DNK524353:DNN524353 DXG524353:DXJ524353 EHC524353:EHF524353 EQY524353:ERB524353 FAU524353:FAX524353 FKQ524353:FKT524353 FUM524353:FUP524353 GEI524353:GEL524353 GOE524353:GOH524353 GYA524353:GYD524353 HHW524353:HHZ524353 HRS524353:HRV524353 IBO524353:IBR524353 ILK524353:ILN524353 IVG524353:IVJ524353 JFC524353:JFF524353 JOY524353:JPB524353 JYU524353:JYX524353 KIQ524353:KIT524353 KSM524353:KSP524353 LCI524353:LCL524353 LME524353:LMH524353 LWA524353:LWD524353 MFW524353:MFZ524353 MPS524353:MPV524353 MZO524353:MZR524353 NJK524353:NJN524353 NTG524353:NTJ524353 ODC524353:ODF524353 OMY524353:ONB524353 OWU524353:OWX524353 PGQ524353:PGT524353 PQM524353:PQP524353 QAI524353:QAL524353 QKE524353:QKH524353 QUA524353:QUD524353 RDW524353:RDZ524353 RNS524353:RNV524353 RXO524353:RXR524353 SHK524353:SHN524353 SRG524353:SRJ524353 TBC524353:TBF524353 TKY524353:TLB524353 TUU524353:TUX524353 UEQ524353:UET524353 UOM524353:UOP524353 UYI524353:UYL524353 VIE524353:VIH524353 VSA524353:VSD524353 WBW524353:WBZ524353 WLS524353:WLV524353 WVO524353:WVR524353 G589889:J589889 JC589889:JF589889 SY589889:TB589889 ACU589889:ACX589889 AMQ589889:AMT589889 AWM589889:AWP589889 BGI589889:BGL589889 BQE589889:BQH589889 CAA589889:CAD589889 CJW589889:CJZ589889 CTS589889:CTV589889 DDO589889:DDR589889 DNK589889:DNN589889 DXG589889:DXJ589889 EHC589889:EHF589889 EQY589889:ERB589889 FAU589889:FAX589889 FKQ589889:FKT589889 FUM589889:FUP589889 GEI589889:GEL589889 GOE589889:GOH589889 GYA589889:GYD589889 HHW589889:HHZ589889 HRS589889:HRV589889 IBO589889:IBR589889 ILK589889:ILN589889 IVG589889:IVJ589889 JFC589889:JFF589889 JOY589889:JPB589889 JYU589889:JYX589889 KIQ589889:KIT589889 KSM589889:KSP589889 LCI589889:LCL589889 LME589889:LMH589889 LWA589889:LWD589889 MFW589889:MFZ589889 MPS589889:MPV589889 MZO589889:MZR589889 NJK589889:NJN589889 NTG589889:NTJ589889 ODC589889:ODF589889 OMY589889:ONB589889 OWU589889:OWX589889 PGQ589889:PGT589889 PQM589889:PQP589889 QAI589889:QAL589889 QKE589889:QKH589889 QUA589889:QUD589889 RDW589889:RDZ589889 RNS589889:RNV589889 RXO589889:RXR589889 SHK589889:SHN589889 SRG589889:SRJ589889 TBC589889:TBF589889 TKY589889:TLB589889 TUU589889:TUX589889 UEQ589889:UET589889 UOM589889:UOP589889 UYI589889:UYL589889 VIE589889:VIH589889 VSA589889:VSD589889 WBW589889:WBZ589889 WLS589889:WLV589889 WVO589889:WVR589889 G655425:J655425 JC655425:JF655425 SY655425:TB655425 ACU655425:ACX655425 AMQ655425:AMT655425 AWM655425:AWP655425 BGI655425:BGL655425 BQE655425:BQH655425 CAA655425:CAD655425 CJW655425:CJZ655425 CTS655425:CTV655425 DDO655425:DDR655425 DNK655425:DNN655425 DXG655425:DXJ655425 EHC655425:EHF655425 EQY655425:ERB655425 FAU655425:FAX655425 FKQ655425:FKT655425 FUM655425:FUP655425 GEI655425:GEL655425 GOE655425:GOH655425 GYA655425:GYD655425 HHW655425:HHZ655425 HRS655425:HRV655425 IBO655425:IBR655425 ILK655425:ILN655425 IVG655425:IVJ655425 JFC655425:JFF655425 JOY655425:JPB655425 JYU655425:JYX655425 KIQ655425:KIT655425 KSM655425:KSP655425 LCI655425:LCL655425 LME655425:LMH655425 LWA655425:LWD655425 MFW655425:MFZ655425 MPS655425:MPV655425 MZO655425:MZR655425 NJK655425:NJN655425 NTG655425:NTJ655425 ODC655425:ODF655425 OMY655425:ONB655425 OWU655425:OWX655425 PGQ655425:PGT655425 PQM655425:PQP655425 QAI655425:QAL655425 QKE655425:QKH655425 QUA655425:QUD655425 RDW655425:RDZ655425 RNS655425:RNV655425 RXO655425:RXR655425 SHK655425:SHN655425 SRG655425:SRJ655425 TBC655425:TBF655425 TKY655425:TLB655425 TUU655425:TUX655425 UEQ655425:UET655425 UOM655425:UOP655425 UYI655425:UYL655425 VIE655425:VIH655425 VSA655425:VSD655425 WBW655425:WBZ655425 WLS655425:WLV655425 WVO655425:WVR655425 G720961:J720961 JC720961:JF720961 SY720961:TB720961 ACU720961:ACX720961 AMQ720961:AMT720961 AWM720961:AWP720961 BGI720961:BGL720961 BQE720961:BQH720961 CAA720961:CAD720961 CJW720961:CJZ720961 CTS720961:CTV720961 DDO720961:DDR720961 DNK720961:DNN720961 DXG720961:DXJ720961 EHC720961:EHF720961 EQY720961:ERB720961 FAU720961:FAX720961 FKQ720961:FKT720961 FUM720961:FUP720961 GEI720961:GEL720961 GOE720961:GOH720961 GYA720961:GYD720961 HHW720961:HHZ720961 HRS720961:HRV720961 IBO720961:IBR720961 ILK720961:ILN720961 IVG720961:IVJ720961 JFC720961:JFF720961 JOY720961:JPB720961 JYU720961:JYX720961 KIQ720961:KIT720961 KSM720961:KSP720961 LCI720961:LCL720961 LME720961:LMH720961 LWA720961:LWD720961 MFW720961:MFZ720961 MPS720961:MPV720961 MZO720961:MZR720961 NJK720961:NJN720961 NTG720961:NTJ720961 ODC720961:ODF720961 OMY720961:ONB720961 OWU720961:OWX720961 PGQ720961:PGT720961 PQM720961:PQP720961 QAI720961:QAL720961 QKE720961:QKH720961 QUA720961:QUD720961 RDW720961:RDZ720961 RNS720961:RNV720961 RXO720961:RXR720961 SHK720961:SHN720961 SRG720961:SRJ720961 TBC720961:TBF720961 TKY720961:TLB720961 TUU720961:TUX720961 UEQ720961:UET720961 UOM720961:UOP720961 UYI720961:UYL720961 VIE720961:VIH720961 VSA720961:VSD720961 WBW720961:WBZ720961 WLS720961:WLV720961 WVO720961:WVR720961 G786497:J786497 JC786497:JF786497 SY786497:TB786497 ACU786497:ACX786497 AMQ786497:AMT786497 AWM786497:AWP786497 BGI786497:BGL786497 BQE786497:BQH786497 CAA786497:CAD786497 CJW786497:CJZ786497 CTS786497:CTV786497 DDO786497:DDR786497 DNK786497:DNN786497 DXG786497:DXJ786497 EHC786497:EHF786497 EQY786497:ERB786497 FAU786497:FAX786497 FKQ786497:FKT786497 FUM786497:FUP786497 GEI786497:GEL786497 GOE786497:GOH786497 GYA786497:GYD786497 HHW786497:HHZ786497 HRS786497:HRV786497 IBO786497:IBR786497 ILK786497:ILN786497 IVG786497:IVJ786497 JFC786497:JFF786497 JOY786497:JPB786497 JYU786497:JYX786497 KIQ786497:KIT786497 KSM786497:KSP786497 LCI786497:LCL786497 LME786497:LMH786497 LWA786497:LWD786497 MFW786497:MFZ786497 MPS786497:MPV786497 MZO786497:MZR786497 NJK786497:NJN786497 NTG786497:NTJ786497 ODC786497:ODF786497 OMY786497:ONB786497 OWU786497:OWX786497 PGQ786497:PGT786497 PQM786497:PQP786497 QAI786497:QAL786497 QKE786497:QKH786497 QUA786497:QUD786497 RDW786497:RDZ786497 RNS786497:RNV786497 RXO786497:RXR786497 SHK786497:SHN786497 SRG786497:SRJ786497 TBC786497:TBF786497 TKY786497:TLB786497 TUU786497:TUX786497 UEQ786497:UET786497 UOM786497:UOP786497 UYI786497:UYL786497 VIE786497:VIH786497 VSA786497:VSD786497 WBW786497:WBZ786497 WLS786497:WLV786497 WVO786497:WVR786497 G852033:J852033 JC852033:JF852033 SY852033:TB852033 ACU852033:ACX852033 AMQ852033:AMT852033 AWM852033:AWP852033 BGI852033:BGL852033 BQE852033:BQH852033 CAA852033:CAD852033 CJW852033:CJZ852033 CTS852033:CTV852033 DDO852033:DDR852033 DNK852033:DNN852033 DXG852033:DXJ852033 EHC852033:EHF852033 EQY852033:ERB852033 FAU852033:FAX852033 FKQ852033:FKT852033 FUM852033:FUP852033 GEI852033:GEL852033 GOE852033:GOH852033 GYA852033:GYD852033 HHW852033:HHZ852033 HRS852033:HRV852033 IBO852033:IBR852033 ILK852033:ILN852033 IVG852033:IVJ852033 JFC852033:JFF852033 JOY852033:JPB852033 JYU852033:JYX852033 KIQ852033:KIT852033 KSM852033:KSP852033 LCI852033:LCL852033 LME852033:LMH852033 LWA852033:LWD852033 MFW852033:MFZ852033 MPS852033:MPV852033 MZO852033:MZR852033 NJK852033:NJN852033 NTG852033:NTJ852033 ODC852033:ODF852033 OMY852033:ONB852033 OWU852033:OWX852033 PGQ852033:PGT852033 PQM852033:PQP852033 QAI852033:QAL852033 QKE852033:QKH852033 QUA852033:QUD852033 RDW852033:RDZ852033 RNS852033:RNV852033 RXO852033:RXR852033 SHK852033:SHN852033 SRG852033:SRJ852033 TBC852033:TBF852033 TKY852033:TLB852033 TUU852033:TUX852033 UEQ852033:UET852033 UOM852033:UOP852033 UYI852033:UYL852033 VIE852033:VIH852033 VSA852033:VSD852033 WBW852033:WBZ852033 WLS852033:WLV852033 WVO852033:WVR852033 G917569:J917569 JC917569:JF917569 SY917569:TB917569 ACU917569:ACX917569 AMQ917569:AMT917569 AWM917569:AWP917569 BGI917569:BGL917569 BQE917569:BQH917569 CAA917569:CAD917569 CJW917569:CJZ917569 CTS917569:CTV917569 DDO917569:DDR917569 DNK917569:DNN917569 DXG917569:DXJ917569 EHC917569:EHF917569 EQY917569:ERB917569 FAU917569:FAX917569 FKQ917569:FKT917569 FUM917569:FUP917569 GEI917569:GEL917569 GOE917569:GOH917569 GYA917569:GYD917569 HHW917569:HHZ917569 HRS917569:HRV917569 IBO917569:IBR917569 ILK917569:ILN917569 IVG917569:IVJ917569 JFC917569:JFF917569 JOY917569:JPB917569 JYU917569:JYX917569 KIQ917569:KIT917569 KSM917569:KSP917569 LCI917569:LCL917569 LME917569:LMH917569 LWA917569:LWD917569 MFW917569:MFZ917569 MPS917569:MPV917569 MZO917569:MZR917569 NJK917569:NJN917569 NTG917569:NTJ917569 ODC917569:ODF917569 OMY917569:ONB917569 OWU917569:OWX917569 PGQ917569:PGT917569 PQM917569:PQP917569 QAI917569:QAL917569 QKE917569:QKH917569 QUA917569:QUD917569 RDW917569:RDZ917569 RNS917569:RNV917569 RXO917569:RXR917569 SHK917569:SHN917569 SRG917569:SRJ917569 TBC917569:TBF917569 TKY917569:TLB917569 TUU917569:TUX917569 UEQ917569:UET917569 UOM917569:UOP917569 UYI917569:UYL917569 VIE917569:VIH917569 VSA917569:VSD917569 WBW917569:WBZ917569 WLS917569:WLV917569 WVO917569:WVR917569 G983105:J983105 JC983105:JF983105 SY983105:TB983105 ACU983105:ACX983105 AMQ983105:AMT983105 AWM983105:AWP983105 BGI983105:BGL983105 BQE983105:BQH983105 CAA983105:CAD983105 CJW983105:CJZ983105 CTS983105:CTV983105 DDO983105:DDR983105 DNK983105:DNN983105 DXG983105:DXJ983105 EHC983105:EHF983105 EQY983105:ERB983105 FAU983105:FAX983105 FKQ983105:FKT983105 FUM983105:FUP983105 GEI983105:GEL983105 GOE983105:GOH983105 GYA983105:GYD983105 HHW983105:HHZ983105 HRS983105:HRV983105 IBO983105:IBR983105 ILK983105:ILN983105 IVG983105:IVJ983105 JFC983105:JFF983105 JOY983105:JPB983105 JYU983105:JYX983105 KIQ983105:KIT983105 KSM983105:KSP983105 LCI983105:LCL983105 LME983105:LMH983105 LWA983105:LWD983105 MFW983105:MFZ983105 MPS983105:MPV983105 MZO983105:MZR983105 NJK983105:NJN983105 NTG983105:NTJ983105 ODC983105:ODF983105 OMY983105:ONB983105 OWU983105:OWX983105 PGQ983105:PGT983105 PQM983105:PQP983105 QAI983105:QAL983105 QKE983105:QKH983105 QUA983105:QUD983105 RDW983105:RDZ983105 RNS983105:RNV983105 RXO983105:RXR983105 SHK983105:SHN983105 SRG983105:SRJ983105 TBC983105:TBF983105 TKY983105:TLB983105 TUU983105:TUX983105 UEQ983105:UET983105 UOM983105:UOP983105 UYI983105:UYL983105 VIE983105:VIH983105 VSA983105:VSD983105 WBW983105:WBZ983105 WLS983105:WLV983105 WVO983105:WVR983105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G65612:J65614 JC65612:JF65614 SY65612:TB65614 ACU65612:ACX65614 AMQ65612:AMT65614 AWM65612:AWP65614 BGI65612:BGL65614 BQE65612:BQH65614 CAA65612:CAD65614 CJW65612:CJZ65614 CTS65612:CTV65614 DDO65612:DDR65614 DNK65612:DNN65614 DXG65612:DXJ65614 EHC65612:EHF65614 EQY65612:ERB65614 FAU65612:FAX65614 FKQ65612:FKT65614 FUM65612:FUP65614 GEI65612:GEL65614 GOE65612:GOH65614 GYA65612:GYD65614 HHW65612:HHZ65614 HRS65612:HRV65614 IBO65612:IBR65614 ILK65612:ILN65614 IVG65612:IVJ65614 JFC65612:JFF65614 JOY65612:JPB65614 JYU65612:JYX65614 KIQ65612:KIT65614 KSM65612:KSP65614 LCI65612:LCL65614 LME65612:LMH65614 LWA65612:LWD65614 MFW65612:MFZ65614 MPS65612:MPV65614 MZO65612:MZR65614 NJK65612:NJN65614 NTG65612:NTJ65614 ODC65612:ODF65614 OMY65612:ONB65614 OWU65612:OWX65614 PGQ65612:PGT65614 PQM65612:PQP65614 QAI65612:QAL65614 QKE65612:QKH65614 QUA65612:QUD65614 RDW65612:RDZ65614 RNS65612:RNV65614 RXO65612:RXR65614 SHK65612:SHN65614 SRG65612:SRJ65614 TBC65612:TBF65614 TKY65612:TLB65614 TUU65612:TUX65614 UEQ65612:UET65614 UOM65612:UOP65614 UYI65612:UYL65614 VIE65612:VIH65614 VSA65612:VSD65614 WBW65612:WBZ65614 WLS65612:WLV65614 WVO65612:WVR65614 G131148:J131150 JC131148:JF131150 SY131148:TB131150 ACU131148:ACX131150 AMQ131148:AMT131150 AWM131148:AWP131150 BGI131148:BGL131150 BQE131148:BQH131150 CAA131148:CAD131150 CJW131148:CJZ131150 CTS131148:CTV131150 DDO131148:DDR131150 DNK131148:DNN131150 DXG131148:DXJ131150 EHC131148:EHF131150 EQY131148:ERB131150 FAU131148:FAX131150 FKQ131148:FKT131150 FUM131148:FUP131150 GEI131148:GEL131150 GOE131148:GOH131150 GYA131148:GYD131150 HHW131148:HHZ131150 HRS131148:HRV131150 IBO131148:IBR131150 ILK131148:ILN131150 IVG131148:IVJ131150 JFC131148:JFF131150 JOY131148:JPB131150 JYU131148:JYX131150 KIQ131148:KIT131150 KSM131148:KSP131150 LCI131148:LCL131150 LME131148:LMH131150 LWA131148:LWD131150 MFW131148:MFZ131150 MPS131148:MPV131150 MZO131148:MZR131150 NJK131148:NJN131150 NTG131148:NTJ131150 ODC131148:ODF131150 OMY131148:ONB131150 OWU131148:OWX131150 PGQ131148:PGT131150 PQM131148:PQP131150 QAI131148:QAL131150 QKE131148:QKH131150 QUA131148:QUD131150 RDW131148:RDZ131150 RNS131148:RNV131150 RXO131148:RXR131150 SHK131148:SHN131150 SRG131148:SRJ131150 TBC131148:TBF131150 TKY131148:TLB131150 TUU131148:TUX131150 UEQ131148:UET131150 UOM131148:UOP131150 UYI131148:UYL131150 VIE131148:VIH131150 VSA131148:VSD131150 WBW131148:WBZ131150 WLS131148:WLV131150 WVO131148:WVR131150 G196684:J196686 JC196684:JF196686 SY196684:TB196686 ACU196684:ACX196686 AMQ196684:AMT196686 AWM196684:AWP196686 BGI196684:BGL196686 BQE196684:BQH196686 CAA196684:CAD196686 CJW196684:CJZ196686 CTS196684:CTV196686 DDO196684:DDR196686 DNK196684:DNN196686 DXG196684:DXJ196686 EHC196684:EHF196686 EQY196684:ERB196686 FAU196684:FAX196686 FKQ196684:FKT196686 FUM196684:FUP196686 GEI196684:GEL196686 GOE196684:GOH196686 GYA196684:GYD196686 HHW196684:HHZ196686 HRS196684:HRV196686 IBO196684:IBR196686 ILK196684:ILN196686 IVG196684:IVJ196686 JFC196684:JFF196686 JOY196684:JPB196686 JYU196684:JYX196686 KIQ196684:KIT196686 KSM196684:KSP196686 LCI196684:LCL196686 LME196684:LMH196686 LWA196684:LWD196686 MFW196684:MFZ196686 MPS196684:MPV196686 MZO196684:MZR196686 NJK196684:NJN196686 NTG196684:NTJ196686 ODC196684:ODF196686 OMY196684:ONB196686 OWU196684:OWX196686 PGQ196684:PGT196686 PQM196684:PQP196686 QAI196684:QAL196686 QKE196684:QKH196686 QUA196684:QUD196686 RDW196684:RDZ196686 RNS196684:RNV196686 RXO196684:RXR196686 SHK196684:SHN196686 SRG196684:SRJ196686 TBC196684:TBF196686 TKY196684:TLB196686 TUU196684:TUX196686 UEQ196684:UET196686 UOM196684:UOP196686 UYI196684:UYL196686 VIE196684:VIH196686 VSA196684:VSD196686 WBW196684:WBZ196686 WLS196684:WLV196686 WVO196684:WVR196686 G262220:J262222 JC262220:JF262222 SY262220:TB262222 ACU262220:ACX262222 AMQ262220:AMT262222 AWM262220:AWP262222 BGI262220:BGL262222 BQE262220:BQH262222 CAA262220:CAD262222 CJW262220:CJZ262222 CTS262220:CTV262222 DDO262220:DDR262222 DNK262220:DNN262222 DXG262220:DXJ262222 EHC262220:EHF262222 EQY262220:ERB262222 FAU262220:FAX262222 FKQ262220:FKT262222 FUM262220:FUP262222 GEI262220:GEL262222 GOE262220:GOH262222 GYA262220:GYD262222 HHW262220:HHZ262222 HRS262220:HRV262222 IBO262220:IBR262222 ILK262220:ILN262222 IVG262220:IVJ262222 JFC262220:JFF262222 JOY262220:JPB262222 JYU262220:JYX262222 KIQ262220:KIT262222 KSM262220:KSP262222 LCI262220:LCL262222 LME262220:LMH262222 LWA262220:LWD262222 MFW262220:MFZ262222 MPS262220:MPV262222 MZO262220:MZR262222 NJK262220:NJN262222 NTG262220:NTJ262222 ODC262220:ODF262222 OMY262220:ONB262222 OWU262220:OWX262222 PGQ262220:PGT262222 PQM262220:PQP262222 QAI262220:QAL262222 QKE262220:QKH262222 QUA262220:QUD262222 RDW262220:RDZ262222 RNS262220:RNV262222 RXO262220:RXR262222 SHK262220:SHN262222 SRG262220:SRJ262222 TBC262220:TBF262222 TKY262220:TLB262222 TUU262220:TUX262222 UEQ262220:UET262222 UOM262220:UOP262222 UYI262220:UYL262222 VIE262220:VIH262222 VSA262220:VSD262222 WBW262220:WBZ262222 WLS262220:WLV262222 WVO262220:WVR262222 G327756:J327758 JC327756:JF327758 SY327756:TB327758 ACU327756:ACX327758 AMQ327756:AMT327758 AWM327756:AWP327758 BGI327756:BGL327758 BQE327756:BQH327758 CAA327756:CAD327758 CJW327756:CJZ327758 CTS327756:CTV327758 DDO327756:DDR327758 DNK327756:DNN327758 DXG327756:DXJ327758 EHC327756:EHF327758 EQY327756:ERB327758 FAU327756:FAX327758 FKQ327756:FKT327758 FUM327756:FUP327758 GEI327756:GEL327758 GOE327756:GOH327758 GYA327756:GYD327758 HHW327756:HHZ327758 HRS327756:HRV327758 IBO327756:IBR327758 ILK327756:ILN327758 IVG327756:IVJ327758 JFC327756:JFF327758 JOY327756:JPB327758 JYU327756:JYX327758 KIQ327756:KIT327758 KSM327756:KSP327758 LCI327756:LCL327758 LME327756:LMH327758 LWA327756:LWD327758 MFW327756:MFZ327758 MPS327756:MPV327758 MZO327756:MZR327758 NJK327756:NJN327758 NTG327756:NTJ327758 ODC327756:ODF327758 OMY327756:ONB327758 OWU327756:OWX327758 PGQ327756:PGT327758 PQM327756:PQP327758 QAI327756:QAL327758 QKE327756:QKH327758 QUA327756:QUD327758 RDW327756:RDZ327758 RNS327756:RNV327758 RXO327756:RXR327758 SHK327756:SHN327758 SRG327756:SRJ327758 TBC327756:TBF327758 TKY327756:TLB327758 TUU327756:TUX327758 UEQ327756:UET327758 UOM327756:UOP327758 UYI327756:UYL327758 VIE327756:VIH327758 VSA327756:VSD327758 WBW327756:WBZ327758 WLS327756:WLV327758 WVO327756:WVR327758 G393292:J393294 JC393292:JF393294 SY393292:TB393294 ACU393292:ACX393294 AMQ393292:AMT393294 AWM393292:AWP393294 BGI393292:BGL393294 BQE393292:BQH393294 CAA393292:CAD393294 CJW393292:CJZ393294 CTS393292:CTV393294 DDO393292:DDR393294 DNK393292:DNN393294 DXG393292:DXJ393294 EHC393292:EHF393294 EQY393292:ERB393294 FAU393292:FAX393294 FKQ393292:FKT393294 FUM393292:FUP393294 GEI393292:GEL393294 GOE393292:GOH393294 GYA393292:GYD393294 HHW393292:HHZ393294 HRS393292:HRV393294 IBO393292:IBR393294 ILK393292:ILN393294 IVG393292:IVJ393294 JFC393292:JFF393294 JOY393292:JPB393294 JYU393292:JYX393294 KIQ393292:KIT393294 KSM393292:KSP393294 LCI393292:LCL393294 LME393292:LMH393294 LWA393292:LWD393294 MFW393292:MFZ393294 MPS393292:MPV393294 MZO393292:MZR393294 NJK393292:NJN393294 NTG393292:NTJ393294 ODC393292:ODF393294 OMY393292:ONB393294 OWU393292:OWX393294 PGQ393292:PGT393294 PQM393292:PQP393294 QAI393292:QAL393294 QKE393292:QKH393294 QUA393292:QUD393294 RDW393292:RDZ393294 RNS393292:RNV393294 RXO393292:RXR393294 SHK393292:SHN393294 SRG393292:SRJ393294 TBC393292:TBF393294 TKY393292:TLB393294 TUU393292:TUX393294 UEQ393292:UET393294 UOM393292:UOP393294 UYI393292:UYL393294 VIE393292:VIH393294 VSA393292:VSD393294 WBW393292:WBZ393294 WLS393292:WLV393294 WVO393292:WVR393294 G458828:J458830 JC458828:JF458830 SY458828:TB458830 ACU458828:ACX458830 AMQ458828:AMT458830 AWM458828:AWP458830 BGI458828:BGL458830 BQE458828:BQH458830 CAA458828:CAD458830 CJW458828:CJZ458830 CTS458828:CTV458830 DDO458828:DDR458830 DNK458828:DNN458830 DXG458828:DXJ458830 EHC458828:EHF458830 EQY458828:ERB458830 FAU458828:FAX458830 FKQ458828:FKT458830 FUM458828:FUP458830 GEI458828:GEL458830 GOE458828:GOH458830 GYA458828:GYD458830 HHW458828:HHZ458830 HRS458828:HRV458830 IBO458828:IBR458830 ILK458828:ILN458830 IVG458828:IVJ458830 JFC458828:JFF458830 JOY458828:JPB458830 JYU458828:JYX458830 KIQ458828:KIT458830 KSM458828:KSP458830 LCI458828:LCL458830 LME458828:LMH458830 LWA458828:LWD458830 MFW458828:MFZ458830 MPS458828:MPV458830 MZO458828:MZR458830 NJK458828:NJN458830 NTG458828:NTJ458830 ODC458828:ODF458830 OMY458828:ONB458830 OWU458828:OWX458830 PGQ458828:PGT458830 PQM458828:PQP458830 QAI458828:QAL458830 QKE458828:QKH458830 QUA458828:QUD458830 RDW458828:RDZ458830 RNS458828:RNV458830 RXO458828:RXR458830 SHK458828:SHN458830 SRG458828:SRJ458830 TBC458828:TBF458830 TKY458828:TLB458830 TUU458828:TUX458830 UEQ458828:UET458830 UOM458828:UOP458830 UYI458828:UYL458830 VIE458828:VIH458830 VSA458828:VSD458830 WBW458828:WBZ458830 WLS458828:WLV458830 WVO458828:WVR458830 G524364:J524366 JC524364:JF524366 SY524364:TB524366 ACU524364:ACX524366 AMQ524364:AMT524366 AWM524364:AWP524366 BGI524364:BGL524366 BQE524364:BQH524366 CAA524364:CAD524366 CJW524364:CJZ524366 CTS524364:CTV524366 DDO524364:DDR524366 DNK524364:DNN524366 DXG524364:DXJ524366 EHC524364:EHF524366 EQY524364:ERB524366 FAU524364:FAX524366 FKQ524364:FKT524366 FUM524364:FUP524366 GEI524364:GEL524366 GOE524364:GOH524366 GYA524364:GYD524366 HHW524364:HHZ524366 HRS524364:HRV524366 IBO524364:IBR524366 ILK524364:ILN524366 IVG524364:IVJ524366 JFC524364:JFF524366 JOY524364:JPB524366 JYU524364:JYX524366 KIQ524364:KIT524366 KSM524364:KSP524366 LCI524364:LCL524366 LME524364:LMH524366 LWA524364:LWD524366 MFW524364:MFZ524366 MPS524364:MPV524366 MZO524364:MZR524366 NJK524364:NJN524366 NTG524364:NTJ524366 ODC524364:ODF524366 OMY524364:ONB524366 OWU524364:OWX524366 PGQ524364:PGT524366 PQM524364:PQP524366 QAI524364:QAL524366 QKE524364:QKH524366 QUA524364:QUD524366 RDW524364:RDZ524366 RNS524364:RNV524366 RXO524364:RXR524366 SHK524364:SHN524366 SRG524364:SRJ524366 TBC524364:TBF524366 TKY524364:TLB524366 TUU524364:TUX524366 UEQ524364:UET524366 UOM524364:UOP524366 UYI524364:UYL524366 VIE524364:VIH524366 VSA524364:VSD524366 WBW524364:WBZ524366 WLS524364:WLV524366 WVO524364:WVR524366 G589900:J589902 JC589900:JF589902 SY589900:TB589902 ACU589900:ACX589902 AMQ589900:AMT589902 AWM589900:AWP589902 BGI589900:BGL589902 BQE589900:BQH589902 CAA589900:CAD589902 CJW589900:CJZ589902 CTS589900:CTV589902 DDO589900:DDR589902 DNK589900:DNN589902 DXG589900:DXJ589902 EHC589900:EHF589902 EQY589900:ERB589902 FAU589900:FAX589902 FKQ589900:FKT589902 FUM589900:FUP589902 GEI589900:GEL589902 GOE589900:GOH589902 GYA589900:GYD589902 HHW589900:HHZ589902 HRS589900:HRV589902 IBO589900:IBR589902 ILK589900:ILN589902 IVG589900:IVJ589902 JFC589900:JFF589902 JOY589900:JPB589902 JYU589900:JYX589902 KIQ589900:KIT589902 KSM589900:KSP589902 LCI589900:LCL589902 LME589900:LMH589902 LWA589900:LWD589902 MFW589900:MFZ589902 MPS589900:MPV589902 MZO589900:MZR589902 NJK589900:NJN589902 NTG589900:NTJ589902 ODC589900:ODF589902 OMY589900:ONB589902 OWU589900:OWX589902 PGQ589900:PGT589902 PQM589900:PQP589902 QAI589900:QAL589902 QKE589900:QKH589902 QUA589900:QUD589902 RDW589900:RDZ589902 RNS589900:RNV589902 RXO589900:RXR589902 SHK589900:SHN589902 SRG589900:SRJ589902 TBC589900:TBF589902 TKY589900:TLB589902 TUU589900:TUX589902 UEQ589900:UET589902 UOM589900:UOP589902 UYI589900:UYL589902 VIE589900:VIH589902 VSA589900:VSD589902 WBW589900:WBZ589902 WLS589900:WLV589902 WVO589900:WVR589902 G655436:J655438 JC655436:JF655438 SY655436:TB655438 ACU655436:ACX655438 AMQ655436:AMT655438 AWM655436:AWP655438 BGI655436:BGL655438 BQE655436:BQH655438 CAA655436:CAD655438 CJW655436:CJZ655438 CTS655436:CTV655438 DDO655436:DDR655438 DNK655436:DNN655438 DXG655436:DXJ655438 EHC655436:EHF655438 EQY655436:ERB655438 FAU655436:FAX655438 FKQ655436:FKT655438 FUM655436:FUP655438 GEI655436:GEL655438 GOE655436:GOH655438 GYA655436:GYD655438 HHW655436:HHZ655438 HRS655436:HRV655438 IBO655436:IBR655438 ILK655436:ILN655438 IVG655436:IVJ655438 JFC655436:JFF655438 JOY655436:JPB655438 JYU655436:JYX655438 KIQ655436:KIT655438 KSM655436:KSP655438 LCI655436:LCL655438 LME655436:LMH655438 LWA655436:LWD655438 MFW655436:MFZ655438 MPS655436:MPV655438 MZO655436:MZR655438 NJK655436:NJN655438 NTG655436:NTJ655438 ODC655436:ODF655438 OMY655436:ONB655438 OWU655436:OWX655438 PGQ655436:PGT655438 PQM655436:PQP655438 QAI655436:QAL655438 QKE655436:QKH655438 QUA655436:QUD655438 RDW655436:RDZ655438 RNS655436:RNV655438 RXO655436:RXR655438 SHK655436:SHN655438 SRG655436:SRJ655438 TBC655436:TBF655438 TKY655436:TLB655438 TUU655436:TUX655438 UEQ655436:UET655438 UOM655436:UOP655438 UYI655436:UYL655438 VIE655436:VIH655438 VSA655436:VSD655438 WBW655436:WBZ655438 WLS655436:WLV655438 WVO655436:WVR655438 G720972:J720974 JC720972:JF720974 SY720972:TB720974 ACU720972:ACX720974 AMQ720972:AMT720974 AWM720972:AWP720974 BGI720972:BGL720974 BQE720972:BQH720974 CAA720972:CAD720974 CJW720972:CJZ720974 CTS720972:CTV720974 DDO720972:DDR720974 DNK720972:DNN720974 DXG720972:DXJ720974 EHC720972:EHF720974 EQY720972:ERB720974 FAU720972:FAX720974 FKQ720972:FKT720974 FUM720972:FUP720974 GEI720972:GEL720974 GOE720972:GOH720974 GYA720972:GYD720974 HHW720972:HHZ720974 HRS720972:HRV720974 IBO720972:IBR720974 ILK720972:ILN720974 IVG720972:IVJ720974 JFC720972:JFF720974 JOY720972:JPB720974 JYU720972:JYX720974 KIQ720972:KIT720974 KSM720972:KSP720974 LCI720972:LCL720974 LME720972:LMH720974 LWA720972:LWD720974 MFW720972:MFZ720974 MPS720972:MPV720974 MZO720972:MZR720974 NJK720972:NJN720974 NTG720972:NTJ720974 ODC720972:ODF720974 OMY720972:ONB720974 OWU720972:OWX720974 PGQ720972:PGT720974 PQM720972:PQP720974 QAI720972:QAL720974 QKE720972:QKH720974 QUA720972:QUD720974 RDW720972:RDZ720974 RNS720972:RNV720974 RXO720972:RXR720974 SHK720972:SHN720974 SRG720972:SRJ720974 TBC720972:TBF720974 TKY720972:TLB720974 TUU720972:TUX720974 UEQ720972:UET720974 UOM720972:UOP720974 UYI720972:UYL720974 VIE720972:VIH720974 VSA720972:VSD720974 WBW720972:WBZ720974 WLS720972:WLV720974 WVO720972:WVR720974 G786508:J786510 JC786508:JF786510 SY786508:TB786510 ACU786508:ACX786510 AMQ786508:AMT786510 AWM786508:AWP786510 BGI786508:BGL786510 BQE786508:BQH786510 CAA786508:CAD786510 CJW786508:CJZ786510 CTS786508:CTV786510 DDO786508:DDR786510 DNK786508:DNN786510 DXG786508:DXJ786510 EHC786508:EHF786510 EQY786508:ERB786510 FAU786508:FAX786510 FKQ786508:FKT786510 FUM786508:FUP786510 GEI786508:GEL786510 GOE786508:GOH786510 GYA786508:GYD786510 HHW786508:HHZ786510 HRS786508:HRV786510 IBO786508:IBR786510 ILK786508:ILN786510 IVG786508:IVJ786510 JFC786508:JFF786510 JOY786508:JPB786510 JYU786508:JYX786510 KIQ786508:KIT786510 KSM786508:KSP786510 LCI786508:LCL786510 LME786508:LMH786510 LWA786508:LWD786510 MFW786508:MFZ786510 MPS786508:MPV786510 MZO786508:MZR786510 NJK786508:NJN786510 NTG786508:NTJ786510 ODC786508:ODF786510 OMY786508:ONB786510 OWU786508:OWX786510 PGQ786508:PGT786510 PQM786508:PQP786510 QAI786508:QAL786510 QKE786508:QKH786510 QUA786508:QUD786510 RDW786508:RDZ786510 RNS786508:RNV786510 RXO786508:RXR786510 SHK786508:SHN786510 SRG786508:SRJ786510 TBC786508:TBF786510 TKY786508:TLB786510 TUU786508:TUX786510 UEQ786508:UET786510 UOM786508:UOP786510 UYI786508:UYL786510 VIE786508:VIH786510 VSA786508:VSD786510 WBW786508:WBZ786510 WLS786508:WLV786510 WVO786508:WVR786510 G852044:J852046 JC852044:JF852046 SY852044:TB852046 ACU852044:ACX852046 AMQ852044:AMT852046 AWM852044:AWP852046 BGI852044:BGL852046 BQE852044:BQH852046 CAA852044:CAD852046 CJW852044:CJZ852046 CTS852044:CTV852046 DDO852044:DDR852046 DNK852044:DNN852046 DXG852044:DXJ852046 EHC852044:EHF852046 EQY852044:ERB852046 FAU852044:FAX852046 FKQ852044:FKT852046 FUM852044:FUP852046 GEI852044:GEL852046 GOE852044:GOH852046 GYA852044:GYD852046 HHW852044:HHZ852046 HRS852044:HRV852046 IBO852044:IBR852046 ILK852044:ILN852046 IVG852044:IVJ852046 JFC852044:JFF852046 JOY852044:JPB852046 JYU852044:JYX852046 KIQ852044:KIT852046 KSM852044:KSP852046 LCI852044:LCL852046 LME852044:LMH852046 LWA852044:LWD852046 MFW852044:MFZ852046 MPS852044:MPV852046 MZO852044:MZR852046 NJK852044:NJN852046 NTG852044:NTJ852046 ODC852044:ODF852046 OMY852044:ONB852046 OWU852044:OWX852046 PGQ852044:PGT852046 PQM852044:PQP852046 QAI852044:QAL852046 QKE852044:QKH852046 QUA852044:QUD852046 RDW852044:RDZ852046 RNS852044:RNV852046 RXO852044:RXR852046 SHK852044:SHN852046 SRG852044:SRJ852046 TBC852044:TBF852046 TKY852044:TLB852046 TUU852044:TUX852046 UEQ852044:UET852046 UOM852044:UOP852046 UYI852044:UYL852046 VIE852044:VIH852046 VSA852044:VSD852046 WBW852044:WBZ852046 WLS852044:WLV852046 WVO852044:WVR852046 G917580:J917582 JC917580:JF917582 SY917580:TB917582 ACU917580:ACX917582 AMQ917580:AMT917582 AWM917580:AWP917582 BGI917580:BGL917582 BQE917580:BQH917582 CAA917580:CAD917582 CJW917580:CJZ917582 CTS917580:CTV917582 DDO917580:DDR917582 DNK917580:DNN917582 DXG917580:DXJ917582 EHC917580:EHF917582 EQY917580:ERB917582 FAU917580:FAX917582 FKQ917580:FKT917582 FUM917580:FUP917582 GEI917580:GEL917582 GOE917580:GOH917582 GYA917580:GYD917582 HHW917580:HHZ917582 HRS917580:HRV917582 IBO917580:IBR917582 ILK917580:ILN917582 IVG917580:IVJ917582 JFC917580:JFF917582 JOY917580:JPB917582 JYU917580:JYX917582 KIQ917580:KIT917582 KSM917580:KSP917582 LCI917580:LCL917582 LME917580:LMH917582 LWA917580:LWD917582 MFW917580:MFZ917582 MPS917580:MPV917582 MZO917580:MZR917582 NJK917580:NJN917582 NTG917580:NTJ917582 ODC917580:ODF917582 OMY917580:ONB917582 OWU917580:OWX917582 PGQ917580:PGT917582 PQM917580:PQP917582 QAI917580:QAL917582 QKE917580:QKH917582 QUA917580:QUD917582 RDW917580:RDZ917582 RNS917580:RNV917582 RXO917580:RXR917582 SHK917580:SHN917582 SRG917580:SRJ917582 TBC917580:TBF917582 TKY917580:TLB917582 TUU917580:TUX917582 UEQ917580:UET917582 UOM917580:UOP917582 UYI917580:UYL917582 VIE917580:VIH917582 VSA917580:VSD917582 WBW917580:WBZ917582 WLS917580:WLV917582 WVO917580:WVR917582 G983116:J983118 JC983116:JF983118 SY983116:TB983118 ACU983116:ACX983118 AMQ983116:AMT983118 AWM983116:AWP983118 BGI983116:BGL983118 BQE983116:BQH983118 CAA983116:CAD983118 CJW983116:CJZ983118 CTS983116:CTV983118 DDO983116:DDR983118 DNK983116:DNN983118 DXG983116:DXJ983118 EHC983116:EHF983118 EQY983116:ERB983118 FAU983116:FAX983118 FKQ983116:FKT983118 FUM983116:FUP983118 GEI983116:GEL983118 GOE983116:GOH983118 GYA983116:GYD983118 HHW983116:HHZ983118 HRS983116:HRV983118 IBO983116:IBR983118 ILK983116:ILN983118 IVG983116:IVJ983118 JFC983116:JFF983118 JOY983116:JPB983118 JYU983116:JYX983118 KIQ983116:KIT983118 KSM983116:KSP983118 LCI983116:LCL983118 LME983116:LMH983118 LWA983116:LWD983118 MFW983116:MFZ983118 MPS983116:MPV983118 MZO983116:MZR983118 NJK983116:NJN983118 NTG983116:NTJ983118 ODC983116:ODF983118 OMY983116:ONB983118 OWU983116:OWX983118 PGQ983116:PGT983118 PQM983116:PQP983118 QAI983116:QAL983118 QKE983116:QKH983118 QUA983116:QUD983118 RDW983116:RDZ983118 RNS983116:RNV983118 RXO983116:RXR983118 SHK983116:SHN983118 SRG983116:SRJ983118 TBC983116:TBF983118 TKY983116:TLB983118 TUU983116:TUX983118 UEQ983116:UET983118 UOM983116:UOP983118 UYI983116:UYL983118 VIE983116:VIH983118 VSA983116:VSD983118 WBW983116:WBZ983118 WLS983116:WLV983118 WVO983116:WVR983118 G65611 JC65611 SY65611 ACU65611 AMQ65611 AWM65611 BGI65611 BQE65611 CAA65611 CJW65611 CTS65611 DDO65611 DNK65611 DXG65611 EHC65611 EQY65611 FAU65611 FKQ65611 FUM65611 GEI65611 GOE65611 GYA65611 HHW65611 HRS65611 IBO65611 ILK65611 IVG65611 JFC65611 JOY65611 JYU65611 KIQ65611 KSM65611 LCI65611 LME65611 LWA65611 MFW65611 MPS65611 MZO65611 NJK65611 NTG65611 ODC65611 OMY65611 OWU65611 PGQ65611 PQM65611 QAI65611 QKE65611 QUA65611 RDW65611 RNS65611 RXO65611 SHK65611 SRG65611 TBC65611 TKY65611 TUU65611 UEQ65611 UOM65611 UYI65611 VIE65611 VSA65611 WBW65611 WLS65611 WVO65611 G131147 JC131147 SY131147 ACU131147 AMQ131147 AWM131147 BGI131147 BQE131147 CAA131147 CJW131147 CTS131147 DDO131147 DNK131147 DXG131147 EHC131147 EQY131147 FAU131147 FKQ131147 FUM131147 GEI131147 GOE131147 GYA131147 HHW131147 HRS131147 IBO131147 ILK131147 IVG131147 JFC131147 JOY131147 JYU131147 KIQ131147 KSM131147 LCI131147 LME131147 LWA131147 MFW131147 MPS131147 MZO131147 NJK131147 NTG131147 ODC131147 OMY131147 OWU131147 PGQ131147 PQM131147 QAI131147 QKE131147 QUA131147 RDW131147 RNS131147 RXO131147 SHK131147 SRG131147 TBC131147 TKY131147 TUU131147 UEQ131147 UOM131147 UYI131147 VIE131147 VSA131147 WBW131147 WLS131147 WVO131147 G196683 JC196683 SY196683 ACU196683 AMQ196683 AWM196683 BGI196683 BQE196683 CAA196683 CJW196683 CTS196683 DDO196683 DNK196683 DXG196683 EHC196683 EQY196683 FAU196683 FKQ196683 FUM196683 GEI196683 GOE196683 GYA196683 HHW196683 HRS196683 IBO196683 ILK196683 IVG196683 JFC196683 JOY196683 JYU196683 KIQ196683 KSM196683 LCI196683 LME196683 LWA196683 MFW196683 MPS196683 MZO196683 NJK196683 NTG196683 ODC196683 OMY196683 OWU196683 PGQ196683 PQM196683 QAI196683 QKE196683 QUA196683 RDW196683 RNS196683 RXO196683 SHK196683 SRG196683 TBC196683 TKY196683 TUU196683 UEQ196683 UOM196683 UYI196683 VIE196683 VSA196683 WBW196683 WLS196683 WVO196683 G262219 JC262219 SY262219 ACU262219 AMQ262219 AWM262219 BGI262219 BQE262219 CAA262219 CJW262219 CTS262219 DDO262219 DNK262219 DXG262219 EHC262219 EQY262219 FAU262219 FKQ262219 FUM262219 GEI262219 GOE262219 GYA262219 HHW262219 HRS262219 IBO262219 ILK262219 IVG262219 JFC262219 JOY262219 JYU262219 KIQ262219 KSM262219 LCI262219 LME262219 LWA262219 MFW262219 MPS262219 MZO262219 NJK262219 NTG262219 ODC262219 OMY262219 OWU262219 PGQ262219 PQM262219 QAI262219 QKE262219 QUA262219 RDW262219 RNS262219 RXO262219 SHK262219 SRG262219 TBC262219 TKY262219 TUU262219 UEQ262219 UOM262219 UYI262219 VIE262219 VSA262219 WBW262219 WLS262219 WVO262219 G327755 JC327755 SY327755 ACU327755 AMQ327755 AWM327755 BGI327755 BQE327755 CAA327755 CJW327755 CTS327755 DDO327755 DNK327755 DXG327755 EHC327755 EQY327755 FAU327755 FKQ327755 FUM327755 GEI327755 GOE327755 GYA327755 HHW327755 HRS327755 IBO327755 ILK327755 IVG327755 JFC327755 JOY327755 JYU327755 KIQ327755 KSM327755 LCI327755 LME327755 LWA327755 MFW327755 MPS327755 MZO327755 NJK327755 NTG327755 ODC327755 OMY327755 OWU327755 PGQ327755 PQM327755 QAI327755 QKE327755 QUA327755 RDW327755 RNS327755 RXO327755 SHK327755 SRG327755 TBC327755 TKY327755 TUU327755 UEQ327755 UOM327755 UYI327755 VIE327755 VSA327755 WBW327755 WLS327755 WVO327755 G393291 JC393291 SY393291 ACU393291 AMQ393291 AWM393291 BGI393291 BQE393291 CAA393291 CJW393291 CTS393291 DDO393291 DNK393291 DXG393291 EHC393291 EQY393291 FAU393291 FKQ393291 FUM393291 GEI393291 GOE393291 GYA393291 HHW393291 HRS393291 IBO393291 ILK393291 IVG393291 JFC393291 JOY393291 JYU393291 KIQ393291 KSM393291 LCI393291 LME393291 LWA393291 MFW393291 MPS393291 MZO393291 NJK393291 NTG393291 ODC393291 OMY393291 OWU393291 PGQ393291 PQM393291 QAI393291 QKE393291 QUA393291 RDW393291 RNS393291 RXO393291 SHK393291 SRG393291 TBC393291 TKY393291 TUU393291 UEQ393291 UOM393291 UYI393291 VIE393291 VSA393291 WBW393291 WLS393291 WVO393291 G458827 JC458827 SY458827 ACU458827 AMQ458827 AWM458827 BGI458827 BQE458827 CAA458827 CJW458827 CTS458827 DDO458827 DNK458827 DXG458827 EHC458827 EQY458827 FAU458827 FKQ458827 FUM458827 GEI458827 GOE458827 GYA458827 HHW458827 HRS458827 IBO458827 ILK458827 IVG458827 JFC458827 JOY458827 JYU458827 KIQ458827 KSM458827 LCI458827 LME458827 LWA458827 MFW458827 MPS458827 MZO458827 NJK458827 NTG458827 ODC458827 OMY458827 OWU458827 PGQ458827 PQM458827 QAI458827 QKE458827 QUA458827 RDW458827 RNS458827 RXO458827 SHK458827 SRG458827 TBC458827 TKY458827 TUU458827 UEQ458827 UOM458827 UYI458827 VIE458827 VSA458827 WBW458827 WLS458827 WVO458827 G524363 JC524363 SY524363 ACU524363 AMQ524363 AWM524363 BGI524363 BQE524363 CAA524363 CJW524363 CTS524363 DDO524363 DNK524363 DXG524363 EHC524363 EQY524363 FAU524363 FKQ524363 FUM524363 GEI524363 GOE524363 GYA524363 HHW524363 HRS524363 IBO524363 ILK524363 IVG524363 JFC524363 JOY524363 JYU524363 KIQ524363 KSM524363 LCI524363 LME524363 LWA524363 MFW524363 MPS524363 MZO524363 NJK524363 NTG524363 ODC524363 OMY524363 OWU524363 PGQ524363 PQM524363 QAI524363 QKE524363 QUA524363 RDW524363 RNS524363 RXO524363 SHK524363 SRG524363 TBC524363 TKY524363 TUU524363 UEQ524363 UOM524363 UYI524363 VIE524363 VSA524363 WBW524363 WLS524363 WVO524363 G589899 JC589899 SY589899 ACU589899 AMQ589899 AWM589899 BGI589899 BQE589899 CAA589899 CJW589899 CTS589899 DDO589899 DNK589899 DXG589899 EHC589899 EQY589899 FAU589899 FKQ589899 FUM589899 GEI589899 GOE589899 GYA589899 HHW589899 HRS589899 IBO589899 ILK589899 IVG589899 JFC589899 JOY589899 JYU589899 KIQ589899 KSM589899 LCI589899 LME589899 LWA589899 MFW589899 MPS589899 MZO589899 NJK589899 NTG589899 ODC589899 OMY589899 OWU589899 PGQ589899 PQM589899 QAI589899 QKE589899 QUA589899 RDW589899 RNS589899 RXO589899 SHK589899 SRG589899 TBC589899 TKY589899 TUU589899 UEQ589899 UOM589899 UYI589899 VIE589899 VSA589899 WBW589899 WLS589899 WVO589899 G655435 JC655435 SY655435 ACU655435 AMQ655435 AWM655435 BGI655435 BQE655435 CAA655435 CJW655435 CTS655435 DDO655435 DNK655435 DXG655435 EHC655435 EQY655435 FAU655435 FKQ655435 FUM655435 GEI655435 GOE655435 GYA655435 HHW655435 HRS655435 IBO655435 ILK655435 IVG655435 JFC655435 JOY655435 JYU655435 KIQ655435 KSM655435 LCI655435 LME655435 LWA655435 MFW655435 MPS655435 MZO655435 NJK655435 NTG655435 ODC655435 OMY655435 OWU655435 PGQ655435 PQM655435 QAI655435 QKE655435 QUA655435 RDW655435 RNS655435 RXO655435 SHK655435 SRG655435 TBC655435 TKY655435 TUU655435 UEQ655435 UOM655435 UYI655435 VIE655435 VSA655435 WBW655435 WLS655435 WVO655435 G720971 JC720971 SY720971 ACU720971 AMQ720971 AWM720971 BGI720971 BQE720971 CAA720971 CJW720971 CTS720971 DDO720971 DNK720971 DXG720971 EHC720971 EQY720971 FAU720971 FKQ720971 FUM720971 GEI720971 GOE720971 GYA720971 HHW720971 HRS720971 IBO720971 ILK720971 IVG720971 JFC720971 JOY720971 JYU720971 KIQ720971 KSM720971 LCI720971 LME720971 LWA720971 MFW720971 MPS720971 MZO720971 NJK720971 NTG720971 ODC720971 OMY720971 OWU720971 PGQ720971 PQM720971 QAI720971 QKE720971 QUA720971 RDW720971 RNS720971 RXO720971 SHK720971 SRG720971 TBC720971 TKY720971 TUU720971 UEQ720971 UOM720971 UYI720971 VIE720971 VSA720971 WBW720971 WLS720971 WVO720971 G786507 JC786507 SY786507 ACU786507 AMQ786507 AWM786507 BGI786507 BQE786507 CAA786507 CJW786507 CTS786507 DDO786507 DNK786507 DXG786507 EHC786507 EQY786507 FAU786507 FKQ786507 FUM786507 GEI786507 GOE786507 GYA786507 HHW786507 HRS786507 IBO786507 ILK786507 IVG786507 JFC786507 JOY786507 JYU786507 KIQ786507 KSM786507 LCI786507 LME786507 LWA786507 MFW786507 MPS786507 MZO786507 NJK786507 NTG786507 ODC786507 OMY786507 OWU786507 PGQ786507 PQM786507 QAI786507 QKE786507 QUA786507 RDW786507 RNS786507 RXO786507 SHK786507 SRG786507 TBC786507 TKY786507 TUU786507 UEQ786507 UOM786507 UYI786507 VIE786507 VSA786507 WBW786507 WLS786507 WVO786507 G852043 JC852043 SY852043 ACU852043 AMQ852043 AWM852043 BGI852043 BQE852043 CAA852043 CJW852043 CTS852043 DDO852043 DNK852043 DXG852043 EHC852043 EQY852043 FAU852043 FKQ852043 FUM852043 GEI852043 GOE852043 GYA852043 HHW852043 HRS852043 IBO852043 ILK852043 IVG852043 JFC852043 JOY852043 JYU852043 KIQ852043 KSM852043 LCI852043 LME852043 LWA852043 MFW852043 MPS852043 MZO852043 NJK852043 NTG852043 ODC852043 OMY852043 OWU852043 PGQ852043 PQM852043 QAI852043 QKE852043 QUA852043 RDW852043 RNS852043 RXO852043 SHK852043 SRG852043 TBC852043 TKY852043 TUU852043 UEQ852043 UOM852043 UYI852043 VIE852043 VSA852043 WBW852043 WLS852043 WVO852043 G917579 JC917579 SY917579 ACU917579 AMQ917579 AWM917579 BGI917579 BQE917579 CAA917579 CJW917579 CTS917579 DDO917579 DNK917579 DXG917579 EHC917579 EQY917579 FAU917579 FKQ917579 FUM917579 GEI917579 GOE917579 GYA917579 HHW917579 HRS917579 IBO917579 ILK917579 IVG917579 JFC917579 JOY917579 JYU917579 KIQ917579 KSM917579 LCI917579 LME917579 LWA917579 MFW917579 MPS917579 MZO917579 NJK917579 NTG917579 ODC917579 OMY917579 OWU917579 PGQ917579 PQM917579 QAI917579 QKE917579 QUA917579 RDW917579 RNS917579 RXO917579 SHK917579 SRG917579 TBC917579 TKY917579 TUU917579 UEQ917579 UOM917579 UYI917579 VIE917579 VSA917579 WBW917579 WLS917579 WVO917579 G983115 JC983115 SY983115 ACU983115 AMQ983115 AWM983115 BGI983115 BQE983115 CAA983115 CJW983115 CTS983115 DDO983115 DNK983115 DXG983115 EHC983115 EQY983115 FAU983115 FKQ983115 FUM983115 GEI983115 GOE983115 GYA983115 HHW983115 HRS983115 IBO983115 ILK983115 IVG983115 JFC983115 JOY983115 JYU983115 KIQ983115 KSM983115 LCI983115 LME983115 LWA983115 MFW983115 MPS983115 MZO983115 NJK983115 NTG983115 ODC983115 OMY983115 OWU983115 PGQ983115 PQM983115 QAI983115 QKE983115 QUA983115 RDW983115 RNS983115 RXO983115 SHK983115 SRG983115 TBC983115 TKY983115 TUU983115 UEQ983115 UOM983115 UYI983115 VIE983115 VSA983115 WBW983115 WLS983115 WVO983115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WVR144 WLV144 WBZ144 VSD144 VIH144 UYL144 UOP144 UET144 TUX144 TLB144 TBF144 SRJ144 SHN144 RXR144 RNV144 RDZ144 QUD144 QKH144 QAL144 PQP144 PGT144 OWX144 ONB144 ODF144 NTJ144 NJN144 MZR144 MPV144 MFZ144 LWD144 LMH144 LCL144 KSP144 KIT144 JYX144 JPB144 JFF144 IVJ144 ILN144 IBR144 HRV144 HHZ144 GYD144 GOH144 GEL144 FUP144 FKT144 FAX144 ERB144 EHF144 DXJ144 DNN144 DDR144 CTV144 CJZ144 CAD144 BQH144 BGL144 AWP144 AMT144 ACX144 TB144 JF144 J144">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L148"/>
  <sheetViews>
    <sheetView topLeftCell="C120" workbookViewId="0">
      <selection activeCell="H142" sqref="H142"/>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
        <v>99</v>
      </c>
      <c r="E9" s="142"/>
      <c r="F9" s="142"/>
      <c r="G9" s="142"/>
      <c r="H9" s="142"/>
      <c r="I9" s="142"/>
      <c r="J9" s="143"/>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5"/>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5326.1289999999999</v>
      </c>
      <c r="G18" s="45">
        <f>SUM(G19,G20,G24,G28)</f>
        <v>0</v>
      </c>
      <c r="H18" s="45">
        <f>SUM(H19,H20,H24,H28)</f>
        <v>5253.848</v>
      </c>
      <c r="I18" s="45">
        <f>SUM(I19,I20,I24,I28)</f>
        <v>72.281000000000006</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5253.848</v>
      </c>
      <c r="G20" s="49">
        <f>SUM(G21:G23)</f>
        <v>0</v>
      </c>
      <c r="H20" s="49">
        <f>SUM(H21:H23)</f>
        <v>5253.848</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5253.848</v>
      </c>
      <c r="G22" s="50"/>
      <c r="H22" s="50">
        <v>5253.848</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72.281000000000006</v>
      </c>
      <c r="G24" s="49">
        <f>SUM(G25:G27)</f>
        <v>0</v>
      </c>
      <c r="H24" s="49">
        <f>SUM(H25:H27)</f>
        <v>0</v>
      </c>
      <c r="I24" s="49">
        <f>SUM(I25:I27)</f>
        <v>72.281000000000006</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72.281000000000006</v>
      </c>
      <c r="G26" s="50"/>
      <c r="H26" s="50"/>
      <c r="I26" s="50">
        <v>72.281000000000006</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1692.7059999999992</v>
      </c>
      <c r="G29" s="69"/>
      <c r="H29" s="70">
        <f>H30</f>
        <v>0</v>
      </c>
      <c r="I29" s="70">
        <f>I30+I31</f>
        <v>885.94199999999955</v>
      </c>
      <c r="J29" s="52">
        <f>J30+J31+J32</f>
        <v>806.76399999999956</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885.94199999999955</v>
      </c>
      <c r="G31" s="69"/>
      <c r="H31" s="69"/>
      <c r="I31" s="50">
        <f>H22-H34-H60</f>
        <v>885.94199999999955</v>
      </c>
      <c r="J31" s="51"/>
      <c r="K31" s="13"/>
    </row>
    <row r="32" spans="1:11" ht="24" customHeight="1">
      <c r="A32" s="5"/>
      <c r="B32" s="1"/>
      <c r="C32" s="12"/>
      <c r="D32" s="47" t="s">
        <v>33</v>
      </c>
      <c r="E32" s="48" t="s">
        <v>7</v>
      </c>
      <c r="F32" s="49">
        <f>SUM(J32)</f>
        <v>806.76399999999956</v>
      </c>
      <c r="G32" s="71"/>
      <c r="H32" s="71"/>
      <c r="I32" s="71"/>
      <c r="J32" s="72">
        <f>I26+I31-I34-I60</f>
        <v>806.76399999999956</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5070.5380000000005</v>
      </c>
      <c r="G34" s="70">
        <f>SUM(G35,G42,G46,G49,G52)</f>
        <v>0</v>
      </c>
      <c r="H34" s="70">
        <f>SUM(H35,H42,H46,H49,H52)</f>
        <v>4320.6940000000004</v>
      </c>
      <c r="I34" s="70">
        <f>SUM(I35,I42,I46,I49,I52)</f>
        <v>85.861999999999995</v>
      </c>
      <c r="J34" s="52">
        <f>SUM(J35,J42,J46,J49,J52)</f>
        <v>663.98199999999997</v>
      </c>
      <c r="K34" s="13"/>
    </row>
    <row r="35" spans="1:11" ht="24" customHeight="1">
      <c r="A35" s="5"/>
      <c r="B35" s="1"/>
      <c r="C35" s="12"/>
      <c r="D35" s="47" t="s">
        <v>36</v>
      </c>
      <c r="E35" s="48" t="s">
        <v>37</v>
      </c>
      <c r="F35" s="49">
        <f>SUM(G35:J35)</f>
        <v>1762.9390000000001</v>
      </c>
      <c r="G35" s="49">
        <f>SUM(G36:G41)</f>
        <v>0</v>
      </c>
      <c r="H35" s="49">
        <f>SUM(H36:H41)</f>
        <v>1013.095</v>
      </c>
      <c r="I35" s="49">
        <f>SUM(I36:I41)</f>
        <v>85.861999999999995</v>
      </c>
      <c r="J35" s="52">
        <f>SUM(J36:J41)</f>
        <v>663.98199999999997</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617.62700000000007</v>
      </c>
      <c r="G37" s="50"/>
      <c r="H37" s="50">
        <v>67.881</v>
      </c>
      <c r="I37" s="50">
        <v>1.2230000000000001</v>
      </c>
      <c r="J37" s="63">
        <v>548.52300000000002</v>
      </c>
      <c r="K37" s="58"/>
    </row>
    <row r="38" spans="1:11" s="59" customFormat="1" ht="15" customHeight="1">
      <c r="A38" s="53"/>
      <c r="B38" s="2"/>
      <c r="C38" s="60" t="s">
        <v>17</v>
      </c>
      <c r="D38" s="61" t="s">
        <v>41</v>
      </c>
      <c r="E38" s="62" t="s">
        <v>42</v>
      </c>
      <c r="F38" s="49">
        <f>SUM(G38:J38)</f>
        <v>232.01599999999999</v>
      </c>
      <c r="G38" s="50"/>
      <c r="H38" s="50">
        <v>31.917999999999999</v>
      </c>
      <c r="I38" s="50">
        <v>84.638999999999996</v>
      </c>
      <c r="J38" s="63">
        <v>115.459</v>
      </c>
      <c r="K38" s="58"/>
    </row>
    <row r="39" spans="1:11" s="59" customFormat="1" ht="15" customHeight="1">
      <c r="A39" s="53"/>
      <c r="B39" s="2"/>
      <c r="C39" s="60" t="s">
        <v>17</v>
      </c>
      <c r="D39" s="61" t="s">
        <v>43</v>
      </c>
      <c r="E39" s="62" t="s">
        <v>44</v>
      </c>
      <c r="F39" s="49">
        <f>SUM(G39:J39)</f>
        <v>334.57100000000003</v>
      </c>
      <c r="G39" s="50"/>
      <c r="H39" s="50">
        <v>334.57100000000003</v>
      </c>
      <c r="I39" s="50"/>
      <c r="J39" s="63"/>
      <c r="K39" s="58"/>
    </row>
    <row r="40" spans="1:11" s="59" customFormat="1" ht="15" customHeight="1">
      <c r="A40" s="53"/>
      <c r="B40" s="2"/>
      <c r="C40" s="60" t="s">
        <v>17</v>
      </c>
      <c r="D40" s="61" t="s">
        <v>45</v>
      </c>
      <c r="E40" s="62" t="s">
        <v>46</v>
      </c>
      <c r="F40" s="49">
        <f>SUM(G40:J40)</f>
        <v>578.72500000000002</v>
      </c>
      <c r="G40" s="50"/>
      <c r="H40" s="50">
        <v>578.72500000000002</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3307.5990000000002</v>
      </c>
      <c r="G42" s="49">
        <f>SUM(G43:G45)</f>
        <v>0</v>
      </c>
      <c r="H42" s="49">
        <f>SUM(H43:H45)</f>
        <v>3307.5990000000002</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3307.5990000000002</v>
      </c>
      <c r="G44" s="50"/>
      <c r="H44" s="50">
        <v>3307.5990000000002</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1692.7059999999992</v>
      </c>
      <c r="G55" s="70">
        <f>SUM(G30:J30)</f>
        <v>0</v>
      </c>
      <c r="H55" s="70">
        <f>SUM(G31:J31)</f>
        <v>885.94199999999955</v>
      </c>
      <c r="I55" s="70">
        <f>SUM(G32:J32)</f>
        <v>806.76399999999956</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255.59100000000001</v>
      </c>
      <c r="G58" s="70">
        <f>SUM(G59:G60)</f>
        <v>0</v>
      </c>
      <c r="H58" s="70">
        <f>SUM(H59:H60)</f>
        <v>47.212000000000003</v>
      </c>
      <c r="I58" s="70">
        <f>SUM(I59:I60)</f>
        <v>65.596999999999994</v>
      </c>
      <c r="J58" s="52">
        <f>SUM(J59:J60)</f>
        <v>142.78200000000001</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255.59100000000001</v>
      </c>
      <c r="G60" s="50"/>
      <c r="H60" s="50">
        <v>47.212000000000003</v>
      </c>
      <c r="I60" s="50">
        <v>65.596999999999994</v>
      </c>
      <c r="J60" s="51">
        <v>142.78200000000001</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-4.5474735088646412E-13</v>
      </c>
      <c r="G64" s="87">
        <f>G18-G34-G55-G56-G58+G62-G63</f>
        <v>0</v>
      </c>
      <c r="H64" s="87">
        <f>H18+H29-H34-H55-H56-H58+H62-H63</f>
        <v>-1.4210854715202004E-14</v>
      </c>
      <c r="I64" s="87">
        <f>I18+I29-I34-I55-I56-I58+I62-I63</f>
        <v>-1.4210854715202004E-14</v>
      </c>
      <c r="J64" s="88">
        <f>J18+J29-J34-J56-J58+J62-J63</f>
        <v>-4.2632564145606011E-13</v>
      </c>
      <c r="K64" s="13"/>
    </row>
    <row r="65" spans="1:11" ht="18" customHeight="1">
      <c r="A65" s="5"/>
      <c r="B65" s="1"/>
      <c r="C65" s="12"/>
      <c r="D65" s="145" t="s">
        <v>79</v>
      </c>
      <c r="E65" s="146"/>
      <c r="F65" s="146"/>
      <c r="G65" s="146"/>
      <c r="H65" s="146"/>
      <c r="I65" s="146"/>
      <c r="J65" s="147"/>
      <c r="K65" s="13"/>
    </row>
    <row r="66" spans="1:11" ht="30" customHeight="1">
      <c r="A66" s="5"/>
      <c r="B66" s="1"/>
      <c r="C66" s="12"/>
      <c r="D66" s="42" t="s">
        <v>10</v>
      </c>
      <c r="E66" s="43" t="s">
        <v>11</v>
      </c>
      <c r="F66" s="44">
        <f>SUM(G66:J66)</f>
        <v>7.1587755376344084</v>
      </c>
      <c r="G66" s="45">
        <f>SUM(G67,G68,G72,G76)</f>
        <v>0</v>
      </c>
      <c r="H66" s="45">
        <f>SUM(H67,H68,H72,H76)</f>
        <v>7.0616236559139782</v>
      </c>
      <c r="I66" s="45">
        <f>SUM(I67,I68,I72,I76)</f>
        <v>9.7151881720430114E-2</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7.0616236559139782</v>
      </c>
      <c r="G68" s="49">
        <f>SUM(G69:G71)</f>
        <v>0</v>
      </c>
      <c r="H68" s="49">
        <f>SUM(H69:H71)</f>
        <v>7.0616236559139782</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IF('[5]46 - передача'!$E$22="", "", '[5]46 - передача'!$E$22)</f>
        <v>ОАО "Кубаньэнерго"</v>
      </c>
      <c r="F70" s="49">
        <f>SUM(G70:J70)</f>
        <v>7.0616236559139782</v>
      </c>
      <c r="G70" s="50">
        <f>G22/720</f>
        <v>0</v>
      </c>
      <c r="H70" s="50">
        <f>H22/744</f>
        <v>7.0616236559139782</v>
      </c>
      <c r="I70" s="50">
        <f>I22/720</f>
        <v>0</v>
      </c>
      <c r="J70" s="50">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9.7151881720430114E-2</v>
      </c>
      <c r="G72" s="49">
        <f>SUM(G73:G75)</f>
        <v>0</v>
      </c>
      <c r="H72" s="49">
        <f>SUM(H73:H75)</f>
        <v>0</v>
      </c>
      <c r="I72" s="49">
        <f>SUM(I73:I75)</f>
        <v>9.7151881720430114E-2</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IF('[5]46 - передача'!$E$26="", "", '[5]46 - передача'!$E$26)</f>
        <v>Филиал КВЭП ЗАО "РАМО-М"</v>
      </c>
      <c r="F74" s="49">
        <f>SUM(G74:J74)</f>
        <v>9.7151881720430114E-2</v>
      </c>
      <c r="G74" s="50">
        <f>G26/720</f>
        <v>0</v>
      </c>
      <c r="H74" s="50">
        <f>H26/720</f>
        <v>0</v>
      </c>
      <c r="I74" s="50">
        <f>I26/744</f>
        <v>9.7151881720430114E-2</v>
      </c>
      <c r="J74" s="50">
        <f>J26/720</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2.2751424731182786</v>
      </c>
      <c r="G77" s="92"/>
      <c r="H77" s="70">
        <f>H78</f>
        <v>0</v>
      </c>
      <c r="I77" s="70">
        <f>I78+I79</f>
        <v>1.1907822580645155</v>
      </c>
      <c r="J77" s="52">
        <f>J78+J79+J80</f>
        <v>1.0843602150537628</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1.1907822580645155</v>
      </c>
      <c r="G79" s="92"/>
      <c r="H79" s="92"/>
      <c r="I79" s="50">
        <f>I31/744</f>
        <v>1.1907822580645155</v>
      </c>
      <c r="J79" s="50">
        <f>J31/744</f>
        <v>0</v>
      </c>
      <c r="K79" s="13"/>
    </row>
    <row r="80" spans="1:11" ht="24" customHeight="1">
      <c r="A80" s="5"/>
      <c r="B80" s="1"/>
      <c r="C80" s="12"/>
      <c r="D80" s="47" t="s">
        <v>33</v>
      </c>
      <c r="E80" s="48" t="s">
        <v>7</v>
      </c>
      <c r="F80" s="49">
        <f>SUM(J80)</f>
        <v>1.0843602150537628</v>
      </c>
      <c r="G80" s="92"/>
      <c r="H80" s="92"/>
      <c r="I80" s="92"/>
      <c r="J80" s="50">
        <f>J32/744</f>
        <v>1.0843602150537628</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6.815239247311828</v>
      </c>
      <c r="G82" s="70">
        <f>SUM(G83,G90,G94,G97,G100)</f>
        <v>0</v>
      </c>
      <c r="H82" s="70">
        <f>SUM(H83,H90,H94,H97,H100)</f>
        <v>5.8073844086021502</v>
      </c>
      <c r="I82" s="70">
        <f>SUM(I83,I90,I94,I97,I100)</f>
        <v>0.11540591397849463</v>
      </c>
      <c r="J82" s="52">
        <f>SUM(J83,J90,J94,J97,J100)</f>
        <v>0.89244892473118287</v>
      </c>
      <c r="K82" s="13"/>
    </row>
    <row r="83" spans="1:11" ht="24" customHeight="1">
      <c r="A83" s="5"/>
      <c r="B83" s="1"/>
      <c r="C83" s="12"/>
      <c r="D83" s="47" t="s">
        <v>36</v>
      </c>
      <c r="E83" s="48" t="s">
        <v>37</v>
      </c>
      <c r="F83" s="49">
        <f>SUM(G83:J83)</f>
        <v>2.3695416666666667</v>
      </c>
      <c r="G83" s="49">
        <f>SUM(G84:G89)</f>
        <v>0</v>
      </c>
      <c r="H83" s="49">
        <f>SUM(H84:H89)</f>
        <v>1.3616868279569894</v>
      </c>
      <c r="I83" s="49">
        <f>SUM(I84:I89)</f>
        <v>0.11540591397849463</v>
      </c>
      <c r="J83" s="52">
        <f>SUM(J84:J89)</f>
        <v>0.89244892473118287</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IF('[5]46 - передача'!$E$37="", "", '[5]46 - передача'!$E$37)</f>
        <v>ОАО "Кубаньэнергосбыт"</v>
      </c>
      <c r="F85" s="49">
        <f>SUM(G85:J85)</f>
        <v>0.83014381720430119</v>
      </c>
      <c r="G85" s="50">
        <f>G37/720</f>
        <v>0</v>
      </c>
      <c r="H85" s="50">
        <f>H37/744</f>
        <v>9.1237903225806452E-2</v>
      </c>
      <c r="I85" s="50">
        <f>I37/744</f>
        <v>1.6438172043010753E-3</v>
      </c>
      <c r="J85" s="50">
        <f>J37/744</f>
        <v>0.73726209677419363</v>
      </c>
      <c r="K85" s="58"/>
    </row>
    <row r="86" spans="1:11" s="59" customFormat="1" ht="15" customHeight="1">
      <c r="A86" s="53"/>
      <c r="B86" s="2"/>
      <c r="C86" s="89" t="s">
        <v>17</v>
      </c>
      <c r="D86" s="61" t="s">
        <v>41</v>
      </c>
      <c r="E86" s="90" t="str">
        <f>IF('[5]46 - передача'!$E$38="", "", '[5]46 - передача'!$E$38)</f>
        <v>ОАО "НЭСК"</v>
      </c>
      <c r="F86" s="49">
        <f>SUM(G86:J86)</f>
        <v>0.31184946236559141</v>
      </c>
      <c r="G86" s="50">
        <f>G38/720</f>
        <v>0</v>
      </c>
      <c r="H86" s="50">
        <f t="shared" ref="H86:J88" si="1">H38/744</f>
        <v>4.2900537634408605E-2</v>
      </c>
      <c r="I86" s="50">
        <f t="shared" si="1"/>
        <v>0.11376209677419355</v>
      </c>
      <c r="J86" s="50">
        <f t="shared" si="1"/>
        <v>0.15518682795698927</v>
      </c>
      <c r="K86" s="58"/>
    </row>
    <row r="87" spans="1:11" s="59" customFormat="1" ht="15" customHeight="1">
      <c r="A87" s="53"/>
      <c r="B87" s="2"/>
      <c r="C87" s="89" t="s">
        <v>17</v>
      </c>
      <c r="D87" s="61" t="s">
        <v>43</v>
      </c>
      <c r="E87" s="90" t="str">
        <f>IF('[5]46 - передача'!$E$39="", "", '[5]46 - передача'!$E$39)</f>
        <v>ОАО "Мосэнергосбыт"</v>
      </c>
      <c r="F87" s="49">
        <f>SUM(G87:J87)</f>
        <v>0.44969220430107532</v>
      </c>
      <c r="G87" s="50">
        <f>G39/720</f>
        <v>0</v>
      </c>
      <c r="H87" s="50">
        <f t="shared" si="1"/>
        <v>0.44969220430107532</v>
      </c>
      <c r="I87" s="50">
        <f t="shared" si="1"/>
        <v>0</v>
      </c>
      <c r="J87" s="50">
        <f t="shared" si="1"/>
        <v>0</v>
      </c>
      <c r="K87" s="58"/>
    </row>
    <row r="88" spans="1:11" s="59" customFormat="1" ht="15" customHeight="1">
      <c r="A88" s="53"/>
      <c r="B88" s="2"/>
      <c r="C88" s="89" t="s">
        <v>17</v>
      </c>
      <c r="D88" s="61" t="s">
        <v>45</v>
      </c>
      <c r="E88" s="90" t="str">
        <f>IF('[5]46 - передача'!$E$40="", "", '[5]46 - передача'!$E$40)</f>
        <v>ЗАО "МАРЭМ+"</v>
      </c>
      <c r="F88" s="49">
        <f>SUM(G88:J88)</f>
        <v>0.7778561827956989</v>
      </c>
      <c r="G88" s="50">
        <f>G40/720</f>
        <v>0</v>
      </c>
      <c r="H88" s="50">
        <f t="shared" si="1"/>
        <v>0.7778561827956989</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4.4456975806451613</v>
      </c>
      <c r="G90" s="49">
        <f>SUM(G91:G93)</f>
        <v>0</v>
      </c>
      <c r="H90" s="49">
        <f>SUM(H91:H93)</f>
        <v>4.4456975806451613</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IF('[5]46 - передача'!$E$44="", "", '[5]46 - передача'!$E$44)</f>
        <v>ОАО "НЭСК-электросети"</v>
      </c>
      <c r="F92" s="49">
        <f>SUM(G92:J92)</f>
        <v>4.4456975806451613</v>
      </c>
      <c r="G92" s="50">
        <f>G44/720</f>
        <v>0</v>
      </c>
      <c r="H92" s="50">
        <f>H44/744</f>
        <v>4.4456975806451613</v>
      </c>
      <c r="I92" s="50">
        <f>I44/744</f>
        <v>0</v>
      </c>
      <c r="J92" s="50">
        <f>J44/744</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2.2751424731182786</v>
      </c>
      <c r="G103" s="70">
        <f>SUM(G78:J78)</f>
        <v>0</v>
      </c>
      <c r="H103" s="70">
        <f>SUM(G79:J79)</f>
        <v>1.1907822580645155</v>
      </c>
      <c r="I103" s="70">
        <f>SUM(G80:J80)</f>
        <v>1.0843602150537628</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0.34353629032258071</v>
      </c>
      <c r="G106" s="70">
        <f>SUM(G107:G108)</f>
        <v>0</v>
      </c>
      <c r="H106" s="70">
        <f>SUM(H107:H108)</f>
        <v>6.3456989247311829E-2</v>
      </c>
      <c r="I106" s="70">
        <f>SUM(I107:I108)</f>
        <v>8.8168010752688167E-2</v>
      </c>
      <c r="J106" s="52">
        <f>SUM(J107:J108)</f>
        <v>0.19191129032258067</v>
      </c>
      <c r="K106" s="13"/>
    </row>
    <row r="107" spans="1:11" ht="24" customHeight="1">
      <c r="A107" s="5"/>
      <c r="B107" s="1"/>
      <c r="C107" s="12"/>
      <c r="D107" s="47" t="s">
        <v>69</v>
      </c>
      <c r="E107" s="48" t="s">
        <v>70</v>
      </c>
      <c r="F107" s="49">
        <f t="shared" si="2"/>
        <v>0</v>
      </c>
      <c r="G107" s="50">
        <f>G59/720</f>
        <v>0</v>
      </c>
      <c r="H107" s="50">
        <f>H59/672</f>
        <v>0</v>
      </c>
      <c r="I107" s="50">
        <f>I59/672</f>
        <v>0</v>
      </c>
      <c r="J107" s="50">
        <f>J59/672</f>
        <v>0</v>
      </c>
      <c r="K107" s="13"/>
    </row>
    <row r="108" spans="1:11" ht="24" customHeight="1">
      <c r="A108" s="5"/>
      <c r="B108" s="1"/>
      <c r="C108" s="12"/>
      <c r="D108" s="47" t="s">
        <v>71</v>
      </c>
      <c r="E108" s="83" t="s">
        <v>72</v>
      </c>
      <c r="F108" s="49">
        <f t="shared" si="2"/>
        <v>0.34353629032258071</v>
      </c>
      <c r="G108" s="50">
        <f>G60/720</f>
        <v>0</v>
      </c>
      <c r="H108" s="50">
        <f>H60/744</f>
        <v>6.3456989247311829E-2</v>
      </c>
      <c r="I108" s="50">
        <f>I60/744</f>
        <v>8.8168010752688167E-2</v>
      </c>
      <c r="J108" s="50">
        <f>J60/744</f>
        <v>0.19191129032258067</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3">G62/720</f>
        <v>0</v>
      </c>
      <c r="H110" s="50">
        <f t="shared" si="3"/>
        <v>0</v>
      </c>
      <c r="I110" s="50">
        <f t="shared" si="3"/>
        <v>0</v>
      </c>
      <c r="J110" s="50">
        <f t="shared" si="3"/>
        <v>0</v>
      </c>
      <c r="K110" s="13"/>
    </row>
    <row r="111" spans="1:11" ht="30" customHeight="1">
      <c r="A111" s="5"/>
      <c r="B111" s="1"/>
      <c r="C111" s="12"/>
      <c r="D111" s="47" t="s">
        <v>75</v>
      </c>
      <c r="E111" s="68" t="s">
        <v>76</v>
      </c>
      <c r="F111" s="49">
        <f t="shared" si="2"/>
        <v>0</v>
      </c>
      <c r="G111" s="50">
        <f t="shared" si="3"/>
        <v>0</v>
      </c>
      <c r="H111" s="50">
        <f t="shared" si="3"/>
        <v>0</v>
      </c>
      <c r="I111" s="50">
        <f t="shared" si="3"/>
        <v>0</v>
      </c>
      <c r="J111" s="50">
        <f t="shared" si="3"/>
        <v>0</v>
      </c>
      <c r="K111" s="13"/>
    </row>
    <row r="112" spans="1:11" ht="30" customHeight="1">
      <c r="A112" s="5"/>
      <c r="B112" s="1"/>
      <c r="C112" s="12"/>
      <c r="D112" s="84" t="s">
        <v>77</v>
      </c>
      <c r="E112" s="85" t="s">
        <v>78</v>
      </c>
      <c r="F112" s="86">
        <f t="shared" si="2"/>
        <v>4.163336342344337E-17</v>
      </c>
      <c r="G112" s="87">
        <f>G66-G82-G103-G104-G106+G110-G111</f>
        <v>0</v>
      </c>
      <c r="H112" s="87">
        <f>H66+H77-H82-H103-H104-H106+H110-H111</f>
        <v>6.3837823915946501E-16</v>
      </c>
      <c r="I112" s="87">
        <f>I66+I77-I82-I103-I104-I106+I110-I111</f>
        <v>1.5265566588595902E-16</v>
      </c>
      <c r="J112" s="88">
        <f>J66+J77-J82-J104-J106+J110-J111</f>
        <v>-7.4940054162198066E-16</v>
      </c>
      <c r="K112" s="13"/>
    </row>
    <row r="113" spans="1:11" ht="18" customHeight="1">
      <c r="A113" s="5"/>
      <c r="B113" s="1"/>
      <c r="C113" s="12"/>
      <c r="D113" s="148" t="s">
        <v>81</v>
      </c>
      <c r="E113" s="149"/>
      <c r="F113" s="149"/>
      <c r="G113" s="149"/>
      <c r="H113" s="149"/>
      <c r="I113" s="149"/>
      <c r="J113" s="150"/>
      <c r="K113" s="13"/>
    </row>
    <row r="114" spans="1:11" ht="30" customHeight="1">
      <c r="A114" s="5"/>
      <c r="B114" s="1"/>
      <c r="C114" s="12"/>
      <c r="D114" s="42" t="s">
        <v>10</v>
      </c>
      <c r="E114" s="93" t="s">
        <v>82</v>
      </c>
      <c r="F114" s="45">
        <f>SUM(G114:J114)</f>
        <v>16.55</v>
      </c>
      <c r="G114" s="94"/>
      <c r="H114" s="94">
        <v>16.55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8" t="s">
        <v>84</v>
      </c>
      <c r="E116" s="139"/>
      <c r="F116" s="139"/>
      <c r="G116" s="139"/>
      <c r="H116" s="139"/>
      <c r="I116" s="139"/>
      <c r="J116" s="140"/>
      <c r="K116" s="13"/>
    </row>
    <row r="117" spans="1:11" ht="30" customHeight="1">
      <c r="A117" s="5"/>
      <c r="B117" s="1"/>
      <c r="C117" s="12"/>
      <c r="D117" s="42" t="s">
        <v>10</v>
      </c>
      <c r="E117" s="93" t="s">
        <v>4</v>
      </c>
      <c r="F117" s="45">
        <f>SUM(G117:J117)</f>
        <v>2321.0370415000002</v>
      </c>
      <c r="G117" s="97">
        <f>SUM(G118,G121,G124)</f>
        <v>0</v>
      </c>
      <c r="H117" s="97">
        <f>SUM(H118,H121,H124)</f>
        <v>2321.0370415000002</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2321.0370415000002</v>
      </c>
      <c r="G124" s="70">
        <f>SUM(G125:G127)</f>
        <v>0</v>
      </c>
      <c r="H124" s="70">
        <f>SUM(H125:H127)</f>
        <v>2321.0370415000002</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2321.0370415000002</v>
      </c>
      <c r="G126" s="50"/>
      <c r="H126" s="50">
        <f>H114*140.24393</f>
        <v>2321.0370415000002</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8" t="s">
        <v>90</v>
      </c>
      <c r="E128" s="139"/>
      <c r="F128" s="139"/>
      <c r="G128" s="139"/>
      <c r="H128" s="139"/>
      <c r="I128" s="139"/>
      <c r="J128" s="140"/>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8" t="s">
        <v>94</v>
      </c>
      <c r="E132" s="139"/>
      <c r="F132" s="139"/>
      <c r="G132" s="139"/>
      <c r="H132" s="139"/>
      <c r="I132" s="139"/>
      <c r="J132" s="140"/>
      <c r="K132" s="58"/>
    </row>
    <row r="133" spans="1:11" ht="30" customHeight="1">
      <c r="C133" s="54"/>
      <c r="D133" s="42" t="s">
        <v>10</v>
      </c>
      <c r="E133" s="103" t="s">
        <v>95</v>
      </c>
      <c r="F133" s="45">
        <f>SUM(G133:J133)</f>
        <v>2321.0370415000002</v>
      </c>
      <c r="G133" s="44">
        <f>SUM(G134,G137,G140)</f>
        <v>0</v>
      </c>
      <c r="H133" s="44">
        <f>SUM(H134,H137,H140)</f>
        <v>2321.0370415000002</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2321.0370415000002</v>
      </c>
      <c r="G140" s="70">
        <f>SUM(G141:G143)</f>
        <v>0</v>
      </c>
      <c r="H140" s="70">
        <f>SUM(H141:H143)</f>
        <v>2321.0370415000002</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IF('[5]46 - передача'!$E$126="", "", '[5]46 - передача'!$E$126)</f>
        <v>ОАО Кубаньэнерго за содержание сетей</v>
      </c>
      <c r="F142" s="49">
        <f>SUM(G142:J142)</f>
        <v>2321.0370415000002</v>
      </c>
      <c r="G142" s="50"/>
      <c r="H142" s="50">
        <f>H126</f>
        <v>2321.0370415000002</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sbwt_name</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textLength" allowBlank="1" showInputMessage="1" showErrorMessage="1" errorTitle="Внимание" error="Длина поля ограничена 150 символами!" sqref="E65660 JA65660 SW65660 ACS65660 AMO65660 AWK65660 BGG65660 BQC65660 BZY65660 CJU65660 CTQ65660 DDM65660 DNI65660 DXE65660 EHA65660 EQW65660 FAS65660 FKO65660 FUK65660 GEG65660 GOC65660 GXY65660 HHU65660 HRQ65660 IBM65660 ILI65660 IVE65660 JFA65660 JOW65660 JYS65660 KIO65660 KSK65660 LCG65660 LMC65660 LVY65660 MFU65660 MPQ65660 MZM65660 NJI65660 NTE65660 ODA65660 OMW65660 OWS65660 PGO65660 PQK65660 QAG65660 QKC65660 QTY65660 RDU65660 RNQ65660 RXM65660 SHI65660 SRE65660 TBA65660 TKW65660 TUS65660 UEO65660 UOK65660 UYG65660 VIC65660 VRY65660 WBU65660 WLQ65660 WVM65660 E131196 JA131196 SW131196 ACS131196 AMO131196 AWK131196 BGG131196 BQC131196 BZY131196 CJU131196 CTQ131196 DDM131196 DNI131196 DXE131196 EHA131196 EQW131196 FAS131196 FKO131196 FUK131196 GEG131196 GOC131196 GXY131196 HHU131196 HRQ131196 IBM131196 ILI131196 IVE131196 JFA131196 JOW131196 JYS131196 KIO131196 KSK131196 LCG131196 LMC131196 LVY131196 MFU131196 MPQ131196 MZM131196 NJI131196 NTE131196 ODA131196 OMW131196 OWS131196 PGO131196 PQK131196 QAG131196 QKC131196 QTY131196 RDU131196 RNQ131196 RXM131196 SHI131196 SRE131196 TBA131196 TKW131196 TUS131196 UEO131196 UOK131196 UYG131196 VIC131196 VRY131196 WBU131196 WLQ131196 WVM131196 E196732 JA196732 SW196732 ACS196732 AMO196732 AWK196732 BGG196732 BQC196732 BZY196732 CJU196732 CTQ196732 DDM196732 DNI196732 DXE196732 EHA196732 EQW196732 FAS196732 FKO196732 FUK196732 GEG196732 GOC196732 GXY196732 HHU196732 HRQ196732 IBM196732 ILI196732 IVE196732 JFA196732 JOW196732 JYS196732 KIO196732 KSK196732 LCG196732 LMC196732 LVY196732 MFU196732 MPQ196732 MZM196732 NJI196732 NTE196732 ODA196732 OMW196732 OWS196732 PGO196732 PQK196732 QAG196732 QKC196732 QTY196732 RDU196732 RNQ196732 RXM196732 SHI196732 SRE196732 TBA196732 TKW196732 TUS196732 UEO196732 UOK196732 UYG196732 VIC196732 VRY196732 WBU196732 WLQ196732 WVM196732 E262268 JA262268 SW262268 ACS262268 AMO262268 AWK262268 BGG262268 BQC262268 BZY262268 CJU262268 CTQ262268 DDM262268 DNI262268 DXE262268 EHA262268 EQW262268 FAS262268 FKO262268 FUK262268 GEG262268 GOC262268 GXY262268 HHU262268 HRQ262268 IBM262268 ILI262268 IVE262268 JFA262268 JOW262268 JYS262268 KIO262268 KSK262268 LCG262268 LMC262268 LVY262268 MFU262268 MPQ262268 MZM262268 NJI262268 NTE262268 ODA262268 OMW262268 OWS262268 PGO262268 PQK262268 QAG262268 QKC262268 QTY262268 RDU262268 RNQ262268 RXM262268 SHI262268 SRE262268 TBA262268 TKW262268 TUS262268 UEO262268 UOK262268 UYG262268 VIC262268 VRY262268 WBU262268 WLQ262268 WVM262268 E327804 JA327804 SW327804 ACS327804 AMO327804 AWK327804 BGG327804 BQC327804 BZY327804 CJU327804 CTQ327804 DDM327804 DNI327804 DXE327804 EHA327804 EQW327804 FAS327804 FKO327804 FUK327804 GEG327804 GOC327804 GXY327804 HHU327804 HRQ327804 IBM327804 ILI327804 IVE327804 JFA327804 JOW327804 JYS327804 KIO327804 KSK327804 LCG327804 LMC327804 LVY327804 MFU327804 MPQ327804 MZM327804 NJI327804 NTE327804 ODA327804 OMW327804 OWS327804 PGO327804 PQK327804 QAG327804 QKC327804 QTY327804 RDU327804 RNQ327804 RXM327804 SHI327804 SRE327804 TBA327804 TKW327804 TUS327804 UEO327804 UOK327804 UYG327804 VIC327804 VRY327804 WBU327804 WLQ327804 WVM327804 E393340 JA393340 SW393340 ACS393340 AMO393340 AWK393340 BGG393340 BQC393340 BZY393340 CJU393340 CTQ393340 DDM393340 DNI393340 DXE393340 EHA393340 EQW393340 FAS393340 FKO393340 FUK393340 GEG393340 GOC393340 GXY393340 HHU393340 HRQ393340 IBM393340 ILI393340 IVE393340 JFA393340 JOW393340 JYS393340 KIO393340 KSK393340 LCG393340 LMC393340 LVY393340 MFU393340 MPQ393340 MZM393340 NJI393340 NTE393340 ODA393340 OMW393340 OWS393340 PGO393340 PQK393340 QAG393340 QKC393340 QTY393340 RDU393340 RNQ393340 RXM393340 SHI393340 SRE393340 TBA393340 TKW393340 TUS393340 UEO393340 UOK393340 UYG393340 VIC393340 VRY393340 WBU393340 WLQ393340 WVM393340 E458876 JA458876 SW458876 ACS458876 AMO458876 AWK458876 BGG458876 BQC458876 BZY458876 CJU458876 CTQ458876 DDM458876 DNI458876 DXE458876 EHA458876 EQW458876 FAS458876 FKO458876 FUK458876 GEG458876 GOC458876 GXY458876 HHU458876 HRQ458876 IBM458876 ILI458876 IVE458876 JFA458876 JOW458876 JYS458876 KIO458876 KSK458876 LCG458876 LMC458876 LVY458876 MFU458876 MPQ458876 MZM458876 NJI458876 NTE458876 ODA458876 OMW458876 OWS458876 PGO458876 PQK458876 QAG458876 QKC458876 QTY458876 RDU458876 RNQ458876 RXM458876 SHI458876 SRE458876 TBA458876 TKW458876 TUS458876 UEO458876 UOK458876 UYG458876 VIC458876 VRY458876 WBU458876 WLQ458876 WVM458876 E524412 JA524412 SW524412 ACS524412 AMO524412 AWK524412 BGG524412 BQC524412 BZY524412 CJU524412 CTQ524412 DDM524412 DNI524412 DXE524412 EHA524412 EQW524412 FAS524412 FKO524412 FUK524412 GEG524412 GOC524412 GXY524412 HHU524412 HRQ524412 IBM524412 ILI524412 IVE524412 JFA524412 JOW524412 JYS524412 KIO524412 KSK524412 LCG524412 LMC524412 LVY524412 MFU524412 MPQ524412 MZM524412 NJI524412 NTE524412 ODA524412 OMW524412 OWS524412 PGO524412 PQK524412 QAG524412 QKC524412 QTY524412 RDU524412 RNQ524412 RXM524412 SHI524412 SRE524412 TBA524412 TKW524412 TUS524412 UEO524412 UOK524412 UYG524412 VIC524412 VRY524412 WBU524412 WLQ524412 WVM524412 E589948 JA589948 SW589948 ACS589948 AMO589948 AWK589948 BGG589948 BQC589948 BZY589948 CJU589948 CTQ589948 DDM589948 DNI589948 DXE589948 EHA589948 EQW589948 FAS589948 FKO589948 FUK589948 GEG589948 GOC589948 GXY589948 HHU589948 HRQ589948 IBM589948 ILI589948 IVE589948 JFA589948 JOW589948 JYS589948 KIO589948 KSK589948 LCG589948 LMC589948 LVY589948 MFU589948 MPQ589948 MZM589948 NJI589948 NTE589948 ODA589948 OMW589948 OWS589948 PGO589948 PQK589948 QAG589948 QKC589948 QTY589948 RDU589948 RNQ589948 RXM589948 SHI589948 SRE589948 TBA589948 TKW589948 TUS589948 UEO589948 UOK589948 UYG589948 VIC589948 VRY589948 WBU589948 WLQ589948 WVM589948 E655484 JA655484 SW655484 ACS655484 AMO655484 AWK655484 BGG655484 BQC655484 BZY655484 CJU655484 CTQ655484 DDM655484 DNI655484 DXE655484 EHA655484 EQW655484 FAS655484 FKO655484 FUK655484 GEG655484 GOC655484 GXY655484 HHU655484 HRQ655484 IBM655484 ILI655484 IVE655484 JFA655484 JOW655484 JYS655484 KIO655484 KSK655484 LCG655484 LMC655484 LVY655484 MFU655484 MPQ655484 MZM655484 NJI655484 NTE655484 ODA655484 OMW655484 OWS655484 PGO655484 PQK655484 QAG655484 QKC655484 QTY655484 RDU655484 RNQ655484 RXM655484 SHI655484 SRE655484 TBA655484 TKW655484 TUS655484 UEO655484 UOK655484 UYG655484 VIC655484 VRY655484 WBU655484 WLQ655484 WVM655484 E721020 JA721020 SW721020 ACS721020 AMO721020 AWK721020 BGG721020 BQC721020 BZY721020 CJU721020 CTQ721020 DDM721020 DNI721020 DXE721020 EHA721020 EQW721020 FAS721020 FKO721020 FUK721020 GEG721020 GOC721020 GXY721020 HHU721020 HRQ721020 IBM721020 ILI721020 IVE721020 JFA721020 JOW721020 JYS721020 KIO721020 KSK721020 LCG721020 LMC721020 LVY721020 MFU721020 MPQ721020 MZM721020 NJI721020 NTE721020 ODA721020 OMW721020 OWS721020 PGO721020 PQK721020 QAG721020 QKC721020 QTY721020 RDU721020 RNQ721020 RXM721020 SHI721020 SRE721020 TBA721020 TKW721020 TUS721020 UEO721020 UOK721020 UYG721020 VIC721020 VRY721020 WBU721020 WLQ721020 WVM721020 E786556 JA786556 SW786556 ACS786556 AMO786556 AWK786556 BGG786556 BQC786556 BZY786556 CJU786556 CTQ786556 DDM786556 DNI786556 DXE786556 EHA786556 EQW786556 FAS786556 FKO786556 FUK786556 GEG786556 GOC786556 GXY786556 HHU786556 HRQ786556 IBM786556 ILI786556 IVE786556 JFA786556 JOW786556 JYS786556 KIO786556 KSK786556 LCG786556 LMC786556 LVY786556 MFU786556 MPQ786556 MZM786556 NJI786556 NTE786556 ODA786556 OMW786556 OWS786556 PGO786556 PQK786556 QAG786556 QKC786556 QTY786556 RDU786556 RNQ786556 RXM786556 SHI786556 SRE786556 TBA786556 TKW786556 TUS786556 UEO786556 UOK786556 UYG786556 VIC786556 VRY786556 WBU786556 WLQ786556 WVM786556 E852092 JA852092 SW852092 ACS852092 AMO852092 AWK852092 BGG852092 BQC852092 BZY852092 CJU852092 CTQ852092 DDM852092 DNI852092 DXE852092 EHA852092 EQW852092 FAS852092 FKO852092 FUK852092 GEG852092 GOC852092 GXY852092 HHU852092 HRQ852092 IBM852092 ILI852092 IVE852092 JFA852092 JOW852092 JYS852092 KIO852092 KSK852092 LCG852092 LMC852092 LVY852092 MFU852092 MPQ852092 MZM852092 NJI852092 NTE852092 ODA852092 OMW852092 OWS852092 PGO852092 PQK852092 QAG852092 QKC852092 QTY852092 RDU852092 RNQ852092 RXM852092 SHI852092 SRE852092 TBA852092 TKW852092 TUS852092 UEO852092 UOK852092 UYG852092 VIC852092 VRY852092 WBU852092 WLQ852092 WVM852092 E917628 JA917628 SW917628 ACS917628 AMO917628 AWK917628 BGG917628 BQC917628 BZY917628 CJU917628 CTQ917628 DDM917628 DNI917628 DXE917628 EHA917628 EQW917628 FAS917628 FKO917628 FUK917628 GEG917628 GOC917628 GXY917628 HHU917628 HRQ917628 IBM917628 ILI917628 IVE917628 JFA917628 JOW917628 JYS917628 KIO917628 KSK917628 LCG917628 LMC917628 LVY917628 MFU917628 MPQ917628 MZM917628 NJI917628 NTE917628 ODA917628 OMW917628 OWS917628 PGO917628 PQK917628 QAG917628 QKC917628 QTY917628 RDU917628 RNQ917628 RXM917628 SHI917628 SRE917628 TBA917628 TKW917628 TUS917628 UEO917628 UOK917628 UYG917628 VIC917628 VRY917628 WBU917628 WLQ917628 WVM917628 E983164 JA983164 SW983164 ACS983164 AMO983164 AWK983164 BGG983164 BQC983164 BZY983164 CJU983164 CTQ983164 DDM983164 DNI983164 DXE983164 EHA983164 EQW983164 FAS983164 FKO983164 FUK983164 GEG983164 GOC983164 GXY983164 HHU983164 HRQ983164 IBM983164 ILI983164 IVE983164 JFA983164 JOW983164 JYS983164 KIO983164 KSK983164 LCG983164 LMC983164 LVY983164 MFU983164 MPQ983164 MZM983164 NJI983164 NTE983164 ODA983164 OMW983164 OWS983164 PGO983164 PQK983164 QAG983164 QKC983164 QTY983164 RDU983164 RNQ983164 RXM983164 SHI983164 SRE983164 TBA983164 TKW983164 TUS983164 UEO983164 UOK983164 UYG983164 VIC983164 VRY983164 WBU983164 WLQ983164 WVM983164 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formula1>tso_name</formula1>
    </dataValidation>
    <dataValidation type="decimal" allowBlank="1" showInputMessage="1" showErrorMessage="1" sqref="G65679:I65679 JC65679:JE65679 SY65679:TA65679 ACU65679:ACW65679 AMQ65679:AMS65679 AWM65679:AWO65679 BGI65679:BGK65679 BQE65679:BQG65679 CAA65679:CAC65679 CJW65679:CJY65679 CTS65679:CTU65679 DDO65679:DDQ65679 DNK65679:DNM65679 DXG65679:DXI65679 EHC65679:EHE65679 EQY65679:ERA65679 FAU65679:FAW65679 FKQ65679:FKS65679 FUM65679:FUO65679 GEI65679:GEK65679 GOE65679:GOG65679 GYA65679:GYC65679 HHW65679:HHY65679 HRS65679:HRU65679 IBO65679:IBQ65679 ILK65679:ILM65679 IVG65679:IVI65679 JFC65679:JFE65679 JOY65679:JPA65679 JYU65679:JYW65679 KIQ65679:KIS65679 KSM65679:KSO65679 LCI65679:LCK65679 LME65679:LMG65679 LWA65679:LWC65679 MFW65679:MFY65679 MPS65679:MPU65679 MZO65679:MZQ65679 NJK65679:NJM65679 NTG65679:NTI65679 ODC65679:ODE65679 OMY65679:ONA65679 OWU65679:OWW65679 PGQ65679:PGS65679 PQM65679:PQO65679 QAI65679:QAK65679 QKE65679:QKG65679 QUA65679:QUC65679 RDW65679:RDY65679 RNS65679:RNU65679 RXO65679:RXQ65679 SHK65679:SHM65679 SRG65679:SRI65679 TBC65679:TBE65679 TKY65679:TLA65679 TUU65679:TUW65679 UEQ65679:UES65679 UOM65679:UOO65679 UYI65679:UYK65679 VIE65679:VIG65679 VSA65679:VSC65679 WBW65679:WBY65679 WLS65679:WLU65679 WVO65679:WVQ65679 G131215:I131215 JC131215:JE131215 SY131215:TA131215 ACU131215:ACW131215 AMQ131215:AMS131215 AWM131215:AWO131215 BGI131215:BGK131215 BQE131215:BQG131215 CAA131215:CAC131215 CJW131215:CJY131215 CTS131215:CTU131215 DDO131215:DDQ131215 DNK131215:DNM131215 DXG131215:DXI131215 EHC131215:EHE131215 EQY131215:ERA131215 FAU131215:FAW131215 FKQ131215:FKS131215 FUM131215:FUO131215 GEI131215:GEK131215 GOE131215:GOG131215 GYA131215:GYC131215 HHW131215:HHY131215 HRS131215:HRU131215 IBO131215:IBQ131215 ILK131215:ILM131215 IVG131215:IVI131215 JFC131215:JFE131215 JOY131215:JPA131215 JYU131215:JYW131215 KIQ131215:KIS131215 KSM131215:KSO131215 LCI131215:LCK131215 LME131215:LMG131215 LWA131215:LWC131215 MFW131215:MFY131215 MPS131215:MPU131215 MZO131215:MZQ131215 NJK131215:NJM131215 NTG131215:NTI131215 ODC131215:ODE131215 OMY131215:ONA131215 OWU131215:OWW131215 PGQ131215:PGS131215 PQM131215:PQO131215 QAI131215:QAK131215 QKE131215:QKG131215 QUA131215:QUC131215 RDW131215:RDY131215 RNS131215:RNU131215 RXO131215:RXQ131215 SHK131215:SHM131215 SRG131215:SRI131215 TBC131215:TBE131215 TKY131215:TLA131215 TUU131215:TUW131215 UEQ131215:UES131215 UOM131215:UOO131215 UYI131215:UYK131215 VIE131215:VIG131215 VSA131215:VSC131215 WBW131215:WBY131215 WLS131215:WLU131215 WVO131215:WVQ131215 G196751:I196751 JC196751:JE196751 SY196751:TA196751 ACU196751:ACW196751 AMQ196751:AMS196751 AWM196751:AWO196751 BGI196751:BGK196751 BQE196751:BQG196751 CAA196751:CAC196751 CJW196751:CJY196751 CTS196751:CTU196751 DDO196751:DDQ196751 DNK196751:DNM196751 DXG196751:DXI196751 EHC196751:EHE196751 EQY196751:ERA196751 FAU196751:FAW196751 FKQ196751:FKS196751 FUM196751:FUO196751 GEI196751:GEK196751 GOE196751:GOG196751 GYA196751:GYC196751 HHW196751:HHY196751 HRS196751:HRU196751 IBO196751:IBQ196751 ILK196751:ILM196751 IVG196751:IVI196751 JFC196751:JFE196751 JOY196751:JPA196751 JYU196751:JYW196751 KIQ196751:KIS196751 KSM196751:KSO196751 LCI196751:LCK196751 LME196751:LMG196751 LWA196751:LWC196751 MFW196751:MFY196751 MPS196751:MPU196751 MZO196751:MZQ196751 NJK196751:NJM196751 NTG196751:NTI196751 ODC196751:ODE196751 OMY196751:ONA196751 OWU196751:OWW196751 PGQ196751:PGS196751 PQM196751:PQO196751 QAI196751:QAK196751 QKE196751:QKG196751 QUA196751:QUC196751 RDW196751:RDY196751 RNS196751:RNU196751 RXO196751:RXQ196751 SHK196751:SHM196751 SRG196751:SRI196751 TBC196751:TBE196751 TKY196751:TLA196751 TUU196751:TUW196751 UEQ196751:UES196751 UOM196751:UOO196751 UYI196751:UYK196751 VIE196751:VIG196751 VSA196751:VSC196751 WBW196751:WBY196751 WLS196751:WLU196751 WVO196751:WVQ196751 G262287:I262287 JC262287:JE262287 SY262287:TA262287 ACU262287:ACW262287 AMQ262287:AMS262287 AWM262287:AWO262287 BGI262287:BGK262287 BQE262287:BQG262287 CAA262287:CAC262287 CJW262287:CJY262287 CTS262287:CTU262287 DDO262287:DDQ262287 DNK262287:DNM262287 DXG262287:DXI262287 EHC262287:EHE262287 EQY262287:ERA262287 FAU262287:FAW262287 FKQ262287:FKS262287 FUM262287:FUO262287 GEI262287:GEK262287 GOE262287:GOG262287 GYA262287:GYC262287 HHW262287:HHY262287 HRS262287:HRU262287 IBO262287:IBQ262287 ILK262287:ILM262287 IVG262287:IVI262287 JFC262287:JFE262287 JOY262287:JPA262287 JYU262287:JYW262287 KIQ262287:KIS262287 KSM262287:KSO262287 LCI262287:LCK262287 LME262287:LMG262287 LWA262287:LWC262287 MFW262287:MFY262287 MPS262287:MPU262287 MZO262287:MZQ262287 NJK262287:NJM262287 NTG262287:NTI262287 ODC262287:ODE262287 OMY262287:ONA262287 OWU262287:OWW262287 PGQ262287:PGS262287 PQM262287:PQO262287 QAI262287:QAK262287 QKE262287:QKG262287 QUA262287:QUC262287 RDW262287:RDY262287 RNS262287:RNU262287 RXO262287:RXQ262287 SHK262287:SHM262287 SRG262287:SRI262287 TBC262287:TBE262287 TKY262287:TLA262287 TUU262287:TUW262287 UEQ262287:UES262287 UOM262287:UOO262287 UYI262287:UYK262287 VIE262287:VIG262287 VSA262287:VSC262287 WBW262287:WBY262287 WLS262287:WLU262287 WVO262287:WVQ262287 G327823:I327823 JC327823:JE327823 SY327823:TA327823 ACU327823:ACW327823 AMQ327823:AMS327823 AWM327823:AWO327823 BGI327823:BGK327823 BQE327823:BQG327823 CAA327823:CAC327823 CJW327823:CJY327823 CTS327823:CTU327823 DDO327823:DDQ327823 DNK327823:DNM327823 DXG327823:DXI327823 EHC327823:EHE327823 EQY327823:ERA327823 FAU327823:FAW327823 FKQ327823:FKS327823 FUM327823:FUO327823 GEI327823:GEK327823 GOE327823:GOG327823 GYA327823:GYC327823 HHW327823:HHY327823 HRS327823:HRU327823 IBO327823:IBQ327823 ILK327823:ILM327823 IVG327823:IVI327823 JFC327823:JFE327823 JOY327823:JPA327823 JYU327823:JYW327823 KIQ327823:KIS327823 KSM327823:KSO327823 LCI327823:LCK327823 LME327823:LMG327823 LWA327823:LWC327823 MFW327823:MFY327823 MPS327823:MPU327823 MZO327823:MZQ327823 NJK327823:NJM327823 NTG327823:NTI327823 ODC327823:ODE327823 OMY327823:ONA327823 OWU327823:OWW327823 PGQ327823:PGS327823 PQM327823:PQO327823 QAI327823:QAK327823 QKE327823:QKG327823 QUA327823:QUC327823 RDW327823:RDY327823 RNS327823:RNU327823 RXO327823:RXQ327823 SHK327823:SHM327823 SRG327823:SRI327823 TBC327823:TBE327823 TKY327823:TLA327823 TUU327823:TUW327823 UEQ327823:UES327823 UOM327823:UOO327823 UYI327823:UYK327823 VIE327823:VIG327823 VSA327823:VSC327823 WBW327823:WBY327823 WLS327823:WLU327823 WVO327823:WVQ327823 G393359:I393359 JC393359:JE393359 SY393359:TA393359 ACU393359:ACW393359 AMQ393359:AMS393359 AWM393359:AWO393359 BGI393359:BGK393359 BQE393359:BQG393359 CAA393359:CAC393359 CJW393359:CJY393359 CTS393359:CTU393359 DDO393359:DDQ393359 DNK393359:DNM393359 DXG393359:DXI393359 EHC393359:EHE393359 EQY393359:ERA393359 FAU393359:FAW393359 FKQ393359:FKS393359 FUM393359:FUO393359 GEI393359:GEK393359 GOE393359:GOG393359 GYA393359:GYC393359 HHW393359:HHY393359 HRS393359:HRU393359 IBO393359:IBQ393359 ILK393359:ILM393359 IVG393359:IVI393359 JFC393359:JFE393359 JOY393359:JPA393359 JYU393359:JYW393359 KIQ393359:KIS393359 KSM393359:KSO393359 LCI393359:LCK393359 LME393359:LMG393359 LWA393359:LWC393359 MFW393359:MFY393359 MPS393359:MPU393359 MZO393359:MZQ393359 NJK393359:NJM393359 NTG393359:NTI393359 ODC393359:ODE393359 OMY393359:ONA393359 OWU393359:OWW393359 PGQ393359:PGS393359 PQM393359:PQO393359 QAI393359:QAK393359 QKE393359:QKG393359 QUA393359:QUC393359 RDW393359:RDY393359 RNS393359:RNU393359 RXO393359:RXQ393359 SHK393359:SHM393359 SRG393359:SRI393359 TBC393359:TBE393359 TKY393359:TLA393359 TUU393359:TUW393359 UEQ393359:UES393359 UOM393359:UOO393359 UYI393359:UYK393359 VIE393359:VIG393359 VSA393359:VSC393359 WBW393359:WBY393359 WLS393359:WLU393359 WVO393359:WVQ393359 G458895:I458895 JC458895:JE458895 SY458895:TA458895 ACU458895:ACW458895 AMQ458895:AMS458895 AWM458895:AWO458895 BGI458895:BGK458895 BQE458895:BQG458895 CAA458895:CAC458895 CJW458895:CJY458895 CTS458895:CTU458895 DDO458895:DDQ458895 DNK458895:DNM458895 DXG458895:DXI458895 EHC458895:EHE458895 EQY458895:ERA458895 FAU458895:FAW458895 FKQ458895:FKS458895 FUM458895:FUO458895 GEI458895:GEK458895 GOE458895:GOG458895 GYA458895:GYC458895 HHW458895:HHY458895 HRS458895:HRU458895 IBO458895:IBQ458895 ILK458895:ILM458895 IVG458895:IVI458895 JFC458895:JFE458895 JOY458895:JPA458895 JYU458895:JYW458895 KIQ458895:KIS458895 KSM458895:KSO458895 LCI458895:LCK458895 LME458895:LMG458895 LWA458895:LWC458895 MFW458895:MFY458895 MPS458895:MPU458895 MZO458895:MZQ458895 NJK458895:NJM458895 NTG458895:NTI458895 ODC458895:ODE458895 OMY458895:ONA458895 OWU458895:OWW458895 PGQ458895:PGS458895 PQM458895:PQO458895 QAI458895:QAK458895 QKE458895:QKG458895 QUA458895:QUC458895 RDW458895:RDY458895 RNS458895:RNU458895 RXO458895:RXQ458895 SHK458895:SHM458895 SRG458895:SRI458895 TBC458895:TBE458895 TKY458895:TLA458895 TUU458895:TUW458895 UEQ458895:UES458895 UOM458895:UOO458895 UYI458895:UYK458895 VIE458895:VIG458895 VSA458895:VSC458895 WBW458895:WBY458895 WLS458895:WLU458895 WVO458895:WVQ458895 G524431:I524431 JC524431:JE524431 SY524431:TA524431 ACU524431:ACW524431 AMQ524431:AMS524431 AWM524431:AWO524431 BGI524431:BGK524431 BQE524431:BQG524431 CAA524431:CAC524431 CJW524431:CJY524431 CTS524431:CTU524431 DDO524431:DDQ524431 DNK524431:DNM524431 DXG524431:DXI524431 EHC524431:EHE524431 EQY524431:ERA524431 FAU524431:FAW524431 FKQ524431:FKS524431 FUM524431:FUO524431 GEI524431:GEK524431 GOE524431:GOG524431 GYA524431:GYC524431 HHW524431:HHY524431 HRS524431:HRU524431 IBO524431:IBQ524431 ILK524431:ILM524431 IVG524431:IVI524431 JFC524431:JFE524431 JOY524431:JPA524431 JYU524431:JYW524431 KIQ524431:KIS524431 KSM524431:KSO524431 LCI524431:LCK524431 LME524431:LMG524431 LWA524431:LWC524431 MFW524431:MFY524431 MPS524431:MPU524431 MZO524431:MZQ524431 NJK524431:NJM524431 NTG524431:NTI524431 ODC524431:ODE524431 OMY524431:ONA524431 OWU524431:OWW524431 PGQ524431:PGS524431 PQM524431:PQO524431 QAI524431:QAK524431 QKE524431:QKG524431 QUA524431:QUC524431 RDW524431:RDY524431 RNS524431:RNU524431 RXO524431:RXQ524431 SHK524431:SHM524431 SRG524431:SRI524431 TBC524431:TBE524431 TKY524431:TLA524431 TUU524431:TUW524431 UEQ524431:UES524431 UOM524431:UOO524431 UYI524431:UYK524431 VIE524431:VIG524431 VSA524431:VSC524431 WBW524431:WBY524431 WLS524431:WLU524431 WVO524431:WVQ524431 G589967:I589967 JC589967:JE589967 SY589967:TA589967 ACU589967:ACW589967 AMQ589967:AMS589967 AWM589967:AWO589967 BGI589967:BGK589967 BQE589967:BQG589967 CAA589967:CAC589967 CJW589967:CJY589967 CTS589967:CTU589967 DDO589967:DDQ589967 DNK589967:DNM589967 DXG589967:DXI589967 EHC589967:EHE589967 EQY589967:ERA589967 FAU589967:FAW589967 FKQ589967:FKS589967 FUM589967:FUO589967 GEI589967:GEK589967 GOE589967:GOG589967 GYA589967:GYC589967 HHW589967:HHY589967 HRS589967:HRU589967 IBO589967:IBQ589967 ILK589967:ILM589967 IVG589967:IVI589967 JFC589967:JFE589967 JOY589967:JPA589967 JYU589967:JYW589967 KIQ589967:KIS589967 KSM589967:KSO589967 LCI589967:LCK589967 LME589967:LMG589967 LWA589967:LWC589967 MFW589967:MFY589967 MPS589967:MPU589967 MZO589967:MZQ589967 NJK589967:NJM589967 NTG589967:NTI589967 ODC589967:ODE589967 OMY589967:ONA589967 OWU589967:OWW589967 PGQ589967:PGS589967 PQM589967:PQO589967 QAI589967:QAK589967 QKE589967:QKG589967 QUA589967:QUC589967 RDW589967:RDY589967 RNS589967:RNU589967 RXO589967:RXQ589967 SHK589967:SHM589967 SRG589967:SRI589967 TBC589967:TBE589967 TKY589967:TLA589967 TUU589967:TUW589967 UEQ589967:UES589967 UOM589967:UOO589967 UYI589967:UYK589967 VIE589967:VIG589967 VSA589967:VSC589967 WBW589967:WBY589967 WLS589967:WLU589967 WVO589967:WVQ589967 G655503:I655503 JC655503:JE655503 SY655503:TA655503 ACU655503:ACW655503 AMQ655503:AMS655503 AWM655503:AWO655503 BGI655503:BGK655503 BQE655503:BQG655503 CAA655503:CAC655503 CJW655503:CJY655503 CTS655503:CTU655503 DDO655503:DDQ655503 DNK655503:DNM655503 DXG655503:DXI655503 EHC655503:EHE655503 EQY655503:ERA655503 FAU655503:FAW655503 FKQ655503:FKS655503 FUM655503:FUO655503 GEI655503:GEK655503 GOE655503:GOG655503 GYA655503:GYC655503 HHW655503:HHY655503 HRS655503:HRU655503 IBO655503:IBQ655503 ILK655503:ILM655503 IVG655503:IVI655503 JFC655503:JFE655503 JOY655503:JPA655503 JYU655503:JYW655503 KIQ655503:KIS655503 KSM655503:KSO655503 LCI655503:LCK655503 LME655503:LMG655503 LWA655503:LWC655503 MFW655503:MFY655503 MPS655503:MPU655503 MZO655503:MZQ655503 NJK655503:NJM655503 NTG655503:NTI655503 ODC655503:ODE655503 OMY655503:ONA655503 OWU655503:OWW655503 PGQ655503:PGS655503 PQM655503:PQO655503 QAI655503:QAK655503 QKE655503:QKG655503 QUA655503:QUC655503 RDW655503:RDY655503 RNS655503:RNU655503 RXO655503:RXQ655503 SHK655503:SHM655503 SRG655503:SRI655503 TBC655503:TBE655503 TKY655503:TLA655503 TUU655503:TUW655503 UEQ655503:UES655503 UOM655503:UOO655503 UYI655503:UYK655503 VIE655503:VIG655503 VSA655503:VSC655503 WBW655503:WBY655503 WLS655503:WLU655503 WVO655503:WVQ655503 G721039:I721039 JC721039:JE721039 SY721039:TA721039 ACU721039:ACW721039 AMQ721039:AMS721039 AWM721039:AWO721039 BGI721039:BGK721039 BQE721039:BQG721039 CAA721039:CAC721039 CJW721039:CJY721039 CTS721039:CTU721039 DDO721039:DDQ721039 DNK721039:DNM721039 DXG721039:DXI721039 EHC721039:EHE721039 EQY721039:ERA721039 FAU721039:FAW721039 FKQ721039:FKS721039 FUM721039:FUO721039 GEI721039:GEK721039 GOE721039:GOG721039 GYA721039:GYC721039 HHW721039:HHY721039 HRS721039:HRU721039 IBO721039:IBQ721039 ILK721039:ILM721039 IVG721039:IVI721039 JFC721039:JFE721039 JOY721039:JPA721039 JYU721039:JYW721039 KIQ721039:KIS721039 KSM721039:KSO721039 LCI721039:LCK721039 LME721039:LMG721039 LWA721039:LWC721039 MFW721039:MFY721039 MPS721039:MPU721039 MZO721039:MZQ721039 NJK721039:NJM721039 NTG721039:NTI721039 ODC721039:ODE721039 OMY721039:ONA721039 OWU721039:OWW721039 PGQ721039:PGS721039 PQM721039:PQO721039 QAI721039:QAK721039 QKE721039:QKG721039 QUA721039:QUC721039 RDW721039:RDY721039 RNS721039:RNU721039 RXO721039:RXQ721039 SHK721039:SHM721039 SRG721039:SRI721039 TBC721039:TBE721039 TKY721039:TLA721039 TUU721039:TUW721039 UEQ721039:UES721039 UOM721039:UOO721039 UYI721039:UYK721039 VIE721039:VIG721039 VSA721039:VSC721039 WBW721039:WBY721039 WLS721039:WLU721039 WVO721039:WVQ721039 G786575:I786575 JC786575:JE786575 SY786575:TA786575 ACU786575:ACW786575 AMQ786575:AMS786575 AWM786575:AWO786575 BGI786575:BGK786575 BQE786575:BQG786575 CAA786575:CAC786575 CJW786575:CJY786575 CTS786575:CTU786575 DDO786575:DDQ786575 DNK786575:DNM786575 DXG786575:DXI786575 EHC786575:EHE786575 EQY786575:ERA786575 FAU786575:FAW786575 FKQ786575:FKS786575 FUM786575:FUO786575 GEI786575:GEK786575 GOE786575:GOG786575 GYA786575:GYC786575 HHW786575:HHY786575 HRS786575:HRU786575 IBO786575:IBQ786575 ILK786575:ILM786575 IVG786575:IVI786575 JFC786575:JFE786575 JOY786575:JPA786575 JYU786575:JYW786575 KIQ786575:KIS786575 KSM786575:KSO786575 LCI786575:LCK786575 LME786575:LMG786575 LWA786575:LWC786575 MFW786575:MFY786575 MPS786575:MPU786575 MZO786575:MZQ786575 NJK786575:NJM786575 NTG786575:NTI786575 ODC786575:ODE786575 OMY786575:ONA786575 OWU786575:OWW786575 PGQ786575:PGS786575 PQM786575:PQO786575 QAI786575:QAK786575 QKE786575:QKG786575 QUA786575:QUC786575 RDW786575:RDY786575 RNS786575:RNU786575 RXO786575:RXQ786575 SHK786575:SHM786575 SRG786575:SRI786575 TBC786575:TBE786575 TKY786575:TLA786575 TUU786575:TUW786575 UEQ786575:UES786575 UOM786575:UOO786575 UYI786575:UYK786575 VIE786575:VIG786575 VSA786575:VSC786575 WBW786575:WBY786575 WLS786575:WLU786575 WVO786575:WVQ786575 G852111:I852111 JC852111:JE852111 SY852111:TA852111 ACU852111:ACW852111 AMQ852111:AMS852111 AWM852111:AWO852111 BGI852111:BGK852111 BQE852111:BQG852111 CAA852111:CAC852111 CJW852111:CJY852111 CTS852111:CTU852111 DDO852111:DDQ852111 DNK852111:DNM852111 DXG852111:DXI852111 EHC852111:EHE852111 EQY852111:ERA852111 FAU852111:FAW852111 FKQ852111:FKS852111 FUM852111:FUO852111 GEI852111:GEK852111 GOE852111:GOG852111 GYA852111:GYC852111 HHW852111:HHY852111 HRS852111:HRU852111 IBO852111:IBQ852111 ILK852111:ILM852111 IVG852111:IVI852111 JFC852111:JFE852111 JOY852111:JPA852111 JYU852111:JYW852111 KIQ852111:KIS852111 KSM852111:KSO852111 LCI852111:LCK852111 LME852111:LMG852111 LWA852111:LWC852111 MFW852111:MFY852111 MPS852111:MPU852111 MZO852111:MZQ852111 NJK852111:NJM852111 NTG852111:NTI852111 ODC852111:ODE852111 OMY852111:ONA852111 OWU852111:OWW852111 PGQ852111:PGS852111 PQM852111:PQO852111 QAI852111:QAK852111 QKE852111:QKG852111 QUA852111:QUC852111 RDW852111:RDY852111 RNS852111:RNU852111 RXO852111:RXQ852111 SHK852111:SHM852111 SRG852111:SRI852111 TBC852111:TBE852111 TKY852111:TLA852111 TUU852111:TUW852111 UEQ852111:UES852111 UOM852111:UOO852111 UYI852111:UYK852111 VIE852111:VIG852111 VSA852111:VSC852111 WBW852111:WBY852111 WLS852111:WLU852111 WVO852111:WVQ852111 G917647:I917647 JC917647:JE917647 SY917647:TA917647 ACU917647:ACW917647 AMQ917647:AMS917647 AWM917647:AWO917647 BGI917647:BGK917647 BQE917647:BQG917647 CAA917647:CAC917647 CJW917647:CJY917647 CTS917647:CTU917647 DDO917647:DDQ917647 DNK917647:DNM917647 DXG917647:DXI917647 EHC917647:EHE917647 EQY917647:ERA917647 FAU917647:FAW917647 FKQ917647:FKS917647 FUM917647:FUO917647 GEI917647:GEK917647 GOE917647:GOG917647 GYA917647:GYC917647 HHW917647:HHY917647 HRS917647:HRU917647 IBO917647:IBQ917647 ILK917647:ILM917647 IVG917647:IVI917647 JFC917647:JFE917647 JOY917647:JPA917647 JYU917647:JYW917647 KIQ917647:KIS917647 KSM917647:KSO917647 LCI917647:LCK917647 LME917647:LMG917647 LWA917647:LWC917647 MFW917647:MFY917647 MPS917647:MPU917647 MZO917647:MZQ917647 NJK917647:NJM917647 NTG917647:NTI917647 ODC917647:ODE917647 OMY917647:ONA917647 OWU917647:OWW917647 PGQ917647:PGS917647 PQM917647:PQO917647 QAI917647:QAK917647 QKE917647:QKG917647 QUA917647:QUC917647 RDW917647:RDY917647 RNS917647:RNU917647 RXO917647:RXQ917647 SHK917647:SHM917647 SRG917647:SRI917647 TBC917647:TBE917647 TKY917647:TLA917647 TUU917647:TUW917647 UEQ917647:UES917647 UOM917647:UOO917647 UYI917647:UYK917647 VIE917647:VIG917647 VSA917647:VSC917647 WBW917647:WBY917647 WLS917647:WLU917647 WVO917647:WVQ917647 G983183:I983183 JC983183:JE983183 SY983183:TA983183 ACU983183:ACW983183 AMQ983183:AMS983183 AWM983183:AWO983183 BGI983183:BGK983183 BQE983183:BQG983183 CAA983183:CAC983183 CJW983183:CJY983183 CTS983183:CTU983183 DDO983183:DDQ983183 DNK983183:DNM983183 DXG983183:DXI983183 EHC983183:EHE983183 EQY983183:ERA983183 FAU983183:FAW983183 FKQ983183:FKS983183 FUM983183:FUO983183 GEI983183:GEK983183 GOE983183:GOG983183 GYA983183:GYC983183 HHW983183:HHY983183 HRS983183:HRU983183 IBO983183:IBQ983183 ILK983183:ILM983183 IVG983183:IVI983183 JFC983183:JFE983183 JOY983183:JPA983183 JYU983183:JYW983183 KIQ983183:KIS983183 KSM983183:KSO983183 LCI983183:LCK983183 LME983183:LMG983183 LWA983183:LWC983183 MFW983183:MFY983183 MPS983183:MPU983183 MZO983183:MZQ983183 NJK983183:NJM983183 NTG983183:NTI983183 ODC983183:ODE983183 OMY983183:ONA983183 OWU983183:OWW983183 PGQ983183:PGS983183 PQM983183:PQO983183 QAI983183:QAK983183 QKE983183:QKG983183 QUA983183:QUC983183 RDW983183:RDY983183 RNS983183:RNU983183 RXO983183:RXQ983183 SHK983183:SHM983183 SRG983183:SRI983183 TBC983183:TBE983183 TKY983183:TLA983183 TUU983183:TUW983183 UEQ983183:UES983183 UOM983183:UOO983183 UYI983183:UYK983183 VIE983183:VIG983183 VSA983183:VSC983183 WBW983183:WBY983183 WLS983183:WLU983183 WVO983183:WVQ983183 G65643:I65643 JC65643:JE65643 SY65643:TA65643 ACU65643:ACW65643 AMQ65643:AMS65643 AWM65643:AWO65643 BGI65643:BGK65643 BQE65643:BQG65643 CAA65643:CAC65643 CJW65643:CJY65643 CTS65643:CTU65643 DDO65643:DDQ65643 DNK65643:DNM65643 DXG65643:DXI65643 EHC65643:EHE65643 EQY65643:ERA65643 FAU65643:FAW65643 FKQ65643:FKS65643 FUM65643:FUO65643 GEI65643:GEK65643 GOE65643:GOG65643 GYA65643:GYC65643 HHW65643:HHY65643 HRS65643:HRU65643 IBO65643:IBQ65643 ILK65643:ILM65643 IVG65643:IVI65643 JFC65643:JFE65643 JOY65643:JPA65643 JYU65643:JYW65643 KIQ65643:KIS65643 KSM65643:KSO65643 LCI65643:LCK65643 LME65643:LMG65643 LWA65643:LWC65643 MFW65643:MFY65643 MPS65643:MPU65643 MZO65643:MZQ65643 NJK65643:NJM65643 NTG65643:NTI65643 ODC65643:ODE65643 OMY65643:ONA65643 OWU65643:OWW65643 PGQ65643:PGS65643 PQM65643:PQO65643 QAI65643:QAK65643 QKE65643:QKG65643 QUA65643:QUC65643 RDW65643:RDY65643 RNS65643:RNU65643 RXO65643:RXQ65643 SHK65643:SHM65643 SRG65643:SRI65643 TBC65643:TBE65643 TKY65643:TLA65643 TUU65643:TUW65643 UEQ65643:UES65643 UOM65643:UOO65643 UYI65643:UYK65643 VIE65643:VIG65643 VSA65643:VSC65643 WBW65643:WBY65643 WLS65643:WLU65643 WVO65643:WVQ65643 G131179:I131179 JC131179:JE131179 SY131179:TA131179 ACU131179:ACW131179 AMQ131179:AMS131179 AWM131179:AWO131179 BGI131179:BGK131179 BQE131179:BQG131179 CAA131179:CAC131179 CJW131179:CJY131179 CTS131179:CTU131179 DDO131179:DDQ131179 DNK131179:DNM131179 DXG131179:DXI131179 EHC131179:EHE131179 EQY131179:ERA131179 FAU131179:FAW131179 FKQ131179:FKS131179 FUM131179:FUO131179 GEI131179:GEK131179 GOE131179:GOG131179 GYA131179:GYC131179 HHW131179:HHY131179 HRS131179:HRU131179 IBO131179:IBQ131179 ILK131179:ILM131179 IVG131179:IVI131179 JFC131179:JFE131179 JOY131179:JPA131179 JYU131179:JYW131179 KIQ131179:KIS131179 KSM131179:KSO131179 LCI131179:LCK131179 LME131179:LMG131179 LWA131179:LWC131179 MFW131179:MFY131179 MPS131179:MPU131179 MZO131179:MZQ131179 NJK131179:NJM131179 NTG131179:NTI131179 ODC131179:ODE131179 OMY131179:ONA131179 OWU131179:OWW131179 PGQ131179:PGS131179 PQM131179:PQO131179 QAI131179:QAK131179 QKE131179:QKG131179 QUA131179:QUC131179 RDW131179:RDY131179 RNS131179:RNU131179 RXO131179:RXQ131179 SHK131179:SHM131179 SRG131179:SRI131179 TBC131179:TBE131179 TKY131179:TLA131179 TUU131179:TUW131179 UEQ131179:UES131179 UOM131179:UOO131179 UYI131179:UYK131179 VIE131179:VIG131179 VSA131179:VSC131179 WBW131179:WBY131179 WLS131179:WLU131179 WVO131179:WVQ131179 G196715:I196715 JC196715:JE196715 SY196715:TA196715 ACU196715:ACW196715 AMQ196715:AMS196715 AWM196715:AWO196715 BGI196715:BGK196715 BQE196715:BQG196715 CAA196715:CAC196715 CJW196715:CJY196715 CTS196715:CTU196715 DDO196715:DDQ196715 DNK196715:DNM196715 DXG196715:DXI196715 EHC196715:EHE196715 EQY196715:ERA196715 FAU196715:FAW196715 FKQ196715:FKS196715 FUM196715:FUO196715 GEI196715:GEK196715 GOE196715:GOG196715 GYA196715:GYC196715 HHW196715:HHY196715 HRS196715:HRU196715 IBO196715:IBQ196715 ILK196715:ILM196715 IVG196715:IVI196715 JFC196715:JFE196715 JOY196715:JPA196715 JYU196715:JYW196715 KIQ196715:KIS196715 KSM196715:KSO196715 LCI196715:LCK196715 LME196715:LMG196715 LWA196715:LWC196715 MFW196715:MFY196715 MPS196715:MPU196715 MZO196715:MZQ196715 NJK196715:NJM196715 NTG196715:NTI196715 ODC196715:ODE196715 OMY196715:ONA196715 OWU196715:OWW196715 PGQ196715:PGS196715 PQM196715:PQO196715 QAI196715:QAK196715 QKE196715:QKG196715 QUA196715:QUC196715 RDW196715:RDY196715 RNS196715:RNU196715 RXO196715:RXQ196715 SHK196715:SHM196715 SRG196715:SRI196715 TBC196715:TBE196715 TKY196715:TLA196715 TUU196715:TUW196715 UEQ196715:UES196715 UOM196715:UOO196715 UYI196715:UYK196715 VIE196715:VIG196715 VSA196715:VSC196715 WBW196715:WBY196715 WLS196715:WLU196715 WVO196715:WVQ196715 G262251:I262251 JC262251:JE262251 SY262251:TA262251 ACU262251:ACW262251 AMQ262251:AMS262251 AWM262251:AWO262251 BGI262251:BGK262251 BQE262251:BQG262251 CAA262251:CAC262251 CJW262251:CJY262251 CTS262251:CTU262251 DDO262251:DDQ262251 DNK262251:DNM262251 DXG262251:DXI262251 EHC262251:EHE262251 EQY262251:ERA262251 FAU262251:FAW262251 FKQ262251:FKS262251 FUM262251:FUO262251 GEI262251:GEK262251 GOE262251:GOG262251 GYA262251:GYC262251 HHW262251:HHY262251 HRS262251:HRU262251 IBO262251:IBQ262251 ILK262251:ILM262251 IVG262251:IVI262251 JFC262251:JFE262251 JOY262251:JPA262251 JYU262251:JYW262251 KIQ262251:KIS262251 KSM262251:KSO262251 LCI262251:LCK262251 LME262251:LMG262251 LWA262251:LWC262251 MFW262251:MFY262251 MPS262251:MPU262251 MZO262251:MZQ262251 NJK262251:NJM262251 NTG262251:NTI262251 ODC262251:ODE262251 OMY262251:ONA262251 OWU262251:OWW262251 PGQ262251:PGS262251 PQM262251:PQO262251 QAI262251:QAK262251 QKE262251:QKG262251 QUA262251:QUC262251 RDW262251:RDY262251 RNS262251:RNU262251 RXO262251:RXQ262251 SHK262251:SHM262251 SRG262251:SRI262251 TBC262251:TBE262251 TKY262251:TLA262251 TUU262251:TUW262251 UEQ262251:UES262251 UOM262251:UOO262251 UYI262251:UYK262251 VIE262251:VIG262251 VSA262251:VSC262251 WBW262251:WBY262251 WLS262251:WLU262251 WVO262251:WVQ262251 G327787:I327787 JC327787:JE327787 SY327787:TA327787 ACU327787:ACW327787 AMQ327787:AMS327787 AWM327787:AWO327787 BGI327787:BGK327787 BQE327787:BQG327787 CAA327787:CAC327787 CJW327787:CJY327787 CTS327787:CTU327787 DDO327787:DDQ327787 DNK327787:DNM327787 DXG327787:DXI327787 EHC327787:EHE327787 EQY327787:ERA327787 FAU327787:FAW327787 FKQ327787:FKS327787 FUM327787:FUO327787 GEI327787:GEK327787 GOE327787:GOG327787 GYA327787:GYC327787 HHW327787:HHY327787 HRS327787:HRU327787 IBO327787:IBQ327787 ILK327787:ILM327787 IVG327787:IVI327787 JFC327787:JFE327787 JOY327787:JPA327787 JYU327787:JYW327787 KIQ327787:KIS327787 KSM327787:KSO327787 LCI327787:LCK327787 LME327787:LMG327787 LWA327787:LWC327787 MFW327787:MFY327787 MPS327787:MPU327787 MZO327787:MZQ327787 NJK327787:NJM327787 NTG327787:NTI327787 ODC327787:ODE327787 OMY327787:ONA327787 OWU327787:OWW327787 PGQ327787:PGS327787 PQM327787:PQO327787 QAI327787:QAK327787 QKE327787:QKG327787 QUA327787:QUC327787 RDW327787:RDY327787 RNS327787:RNU327787 RXO327787:RXQ327787 SHK327787:SHM327787 SRG327787:SRI327787 TBC327787:TBE327787 TKY327787:TLA327787 TUU327787:TUW327787 UEQ327787:UES327787 UOM327787:UOO327787 UYI327787:UYK327787 VIE327787:VIG327787 VSA327787:VSC327787 WBW327787:WBY327787 WLS327787:WLU327787 WVO327787:WVQ327787 G393323:I393323 JC393323:JE393323 SY393323:TA393323 ACU393323:ACW393323 AMQ393323:AMS393323 AWM393323:AWO393323 BGI393323:BGK393323 BQE393323:BQG393323 CAA393323:CAC393323 CJW393323:CJY393323 CTS393323:CTU393323 DDO393323:DDQ393323 DNK393323:DNM393323 DXG393323:DXI393323 EHC393323:EHE393323 EQY393323:ERA393323 FAU393323:FAW393323 FKQ393323:FKS393323 FUM393323:FUO393323 GEI393323:GEK393323 GOE393323:GOG393323 GYA393323:GYC393323 HHW393323:HHY393323 HRS393323:HRU393323 IBO393323:IBQ393323 ILK393323:ILM393323 IVG393323:IVI393323 JFC393323:JFE393323 JOY393323:JPA393323 JYU393323:JYW393323 KIQ393323:KIS393323 KSM393323:KSO393323 LCI393323:LCK393323 LME393323:LMG393323 LWA393323:LWC393323 MFW393323:MFY393323 MPS393323:MPU393323 MZO393323:MZQ393323 NJK393323:NJM393323 NTG393323:NTI393323 ODC393323:ODE393323 OMY393323:ONA393323 OWU393323:OWW393323 PGQ393323:PGS393323 PQM393323:PQO393323 QAI393323:QAK393323 QKE393323:QKG393323 QUA393323:QUC393323 RDW393323:RDY393323 RNS393323:RNU393323 RXO393323:RXQ393323 SHK393323:SHM393323 SRG393323:SRI393323 TBC393323:TBE393323 TKY393323:TLA393323 TUU393323:TUW393323 UEQ393323:UES393323 UOM393323:UOO393323 UYI393323:UYK393323 VIE393323:VIG393323 VSA393323:VSC393323 WBW393323:WBY393323 WLS393323:WLU393323 WVO393323:WVQ393323 G458859:I458859 JC458859:JE458859 SY458859:TA458859 ACU458859:ACW458859 AMQ458859:AMS458859 AWM458859:AWO458859 BGI458859:BGK458859 BQE458859:BQG458859 CAA458859:CAC458859 CJW458859:CJY458859 CTS458859:CTU458859 DDO458859:DDQ458859 DNK458859:DNM458859 DXG458859:DXI458859 EHC458859:EHE458859 EQY458859:ERA458859 FAU458859:FAW458859 FKQ458859:FKS458859 FUM458859:FUO458859 GEI458859:GEK458859 GOE458859:GOG458859 GYA458859:GYC458859 HHW458859:HHY458859 HRS458859:HRU458859 IBO458859:IBQ458859 ILK458859:ILM458859 IVG458859:IVI458859 JFC458859:JFE458859 JOY458859:JPA458859 JYU458859:JYW458859 KIQ458859:KIS458859 KSM458859:KSO458859 LCI458859:LCK458859 LME458859:LMG458859 LWA458859:LWC458859 MFW458859:MFY458859 MPS458859:MPU458859 MZO458859:MZQ458859 NJK458859:NJM458859 NTG458859:NTI458859 ODC458859:ODE458859 OMY458859:ONA458859 OWU458859:OWW458859 PGQ458859:PGS458859 PQM458859:PQO458859 QAI458859:QAK458859 QKE458859:QKG458859 QUA458859:QUC458859 RDW458859:RDY458859 RNS458859:RNU458859 RXO458859:RXQ458859 SHK458859:SHM458859 SRG458859:SRI458859 TBC458859:TBE458859 TKY458859:TLA458859 TUU458859:TUW458859 UEQ458859:UES458859 UOM458859:UOO458859 UYI458859:UYK458859 VIE458859:VIG458859 VSA458859:VSC458859 WBW458859:WBY458859 WLS458859:WLU458859 WVO458859:WVQ458859 G524395:I524395 JC524395:JE524395 SY524395:TA524395 ACU524395:ACW524395 AMQ524395:AMS524395 AWM524395:AWO524395 BGI524395:BGK524395 BQE524395:BQG524395 CAA524395:CAC524395 CJW524395:CJY524395 CTS524395:CTU524395 DDO524395:DDQ524395 DNK524395:DNM524395 DXG524395:DXI524395 EHC524395:EHE524395 EQY524395:ERA524395 FAU524395:FAW524395 FKQ524395:FKS524395 FUM524395:FUO524395 GEI524395:GEK524395 GOE524395:GOG524395 GYA524395:GYC524395 HHW524395:HHY524395 HRS524395:HRU524395 IBO524395:IBQ524395 ILK524395:ILM524395 IVG524395:IVI524395 JFC524395:JFE524395 JOY524395:JPA524395 JYU524395:JYW524395 KIQ524395:KIS524395 KSM524395:KSO524395 LCI524395:LCK524395 LME524395:LMG524395 LWA524395:LWC524395 MFW524395:MFY524395 MPS524395:MPU524395 MZO524395:MZQ524395 NJK524395:NJM524395 NTG524395:NTI524395 ODC524395:ODE524395 OMY524395:ONA524395 OWU524395:OWW524395 PGQ524395:PGS524395 PQM524395:PQO524395 QAI524395:QAK524395 QKE524395:QKG524395 QUA524395:QUC524395 RDW524395:RDY524395 RNS524395:RNU524395 RXO524395:RXQ524395 SHK524395:SHM524395 SRG524395:SRI524395 TBC524395:TBE524395 TKY524395:TLA524395 TUU524395:TUW524395 UEQ524395:UES524395 UOM524395:UOO524395 UYI524395:UYK524395 VIE524395:VIG524395 VSA524395:VSC524395 WBW524395:WBY524395 WLS524395:WLU524395 WVO524395:WVQ524395 G589931:I589931 JC589931:JE589931 SY589931:TA589931 ACU589931:ACW589931 AMQ589931:AMS589931 AWM589931:AWO589931 BGI589931:BGK589931 BQE589931:BQG589931 CAA589931:CAC589931 CJW589931:CJY589931 CTS589931:CTU589931 DDO589931:DDQ589931 DNK589931:DNM589931 DXG589931:DXI589931 EHC589931:EHE589931 EQY589931:ERA589931 FAU589931:FAW589931 FKQ589931:FKS589931 FUM589931:FUO589931 GEI589931:GEK589931 GOE589931:GOG589931 GYA589931:GYC589931 HHW589931:HHY589931 HRS589931:HRU589931 IBO589931:IBQ589931 ILK589931:ILM589931 IVG589931:IVI589931 JFC589931:JFE589931 JOY589931:JPA589931 JYU589931:JYW589931 KIQ589931:KIS589931 KSM589931:KSO589931 LCI589931:LCK589931 LME589931:LMG589931 LWA589931:LWC589931 MFW589931:MFY589931 MPS589931:MPU589931 MZO589931:MZQ589931 NJK589931:NJM589931 NTG589931:NTI589931 ODC589931:ODE589931 OMY589931:ONA589931 OWU589931:OWW589931 PGQ589931:PGS589931 PQM589931:PQO589931 QAI589931:QAK589931 QKE589931:QKG589931 QUA589931:QUC589931 RDW589931:RDY589931 RNS589931:RNU589931 RXO589931:RXQ589931 SHK589931:SHM589931 SRG589931:SRI589931 TBC589931:TBE589931 TKY589931:TLA589931 TUU589931:TUW589931 UEQ589931:UES589931 UOM589931:UOO589931 UYI589931:UYK589931 VIE589931:VIG589931 VSA589931:VSC589931 WBW589931:WBY589931 WLS589931:WLU589931 WVO589931:WVQ589931 G655467:I655467 JC655467:JE655467 SY655467:TA655467 ACU655467:ACW655467 AMQ655467:AMS655467 AWM655467:AWO655467 BGI655467:BGK655467 BQE655467:BQG655467 CAA655467:CAC655467 CJW655467:CJY655467 CTS655467:CTU655467 DDO655467:DDQ655467 DNK655467:DNM655467 DXG655467:DXI655467 EHC655467:EHE655467 EQY655467:ERA655467 FAU655467:FAW655467 FKQ655467:FKS655467 FUM655467:FUO655467 GEI655467:GEK655467 GOE655467:GOG655467 GYA655467:GYC655467 HHW655467:HHY655467 HRS655467:HRU655467 IBO655467:IBQ655467 ILK655467:ILM655467 IVG655467:IVI655467 JFC655467:JFE655467 JOY655467:JPA655467 JYU655467:JYW655467 KIQ655467:KIS655467 KSM655467:KSO655467 LCI655467:LCK655467 LME655467:LMG655467 LWA655467:LWC655467 MFW655467:MFY655467 MPS655467:MPU655467 MZO655467:MZQ655467 NJK655467:NJM655467 NTG655467:NTI655467 ODC655467:ODE655467 OMY655467:ONA655467 OWU655467:OWW655467 PGQ655467:PGS655467 PQM655467:PQO655467 QAI655467:QAK655467 QKE655467:QKG655467 QUA655467:QUC655467 RDW655467:RDY655467 RNS655467:RNU655467 RXO655467:RXQ655467 SHK655467:SHM655467 SRG655467:SRI655467 TBC655467:TBE655467 TKY655467:TLA655467 TUU655467:TUW655467 UEQ655467:UES655467 UOM655467:UOO655467 UYI655467:UYK655467 VIE655467:VIG655467 VSA655467:VSC655467 WBW655467:WBY655467 WLS655467:WLU655467 WVO655467:WVQ655467 G721003:I721003 JC721003:JE721003 SY721003:TA721003 ACU721003:ACW721003 AMQ721003:AMS721003 AWM721003:AWO721003 BGI721003:BGK721003 BQE721003:BQG721003 CAA721003:CAC721003 CJW721003:CJY721003 CTS721003:CTU721003 DDO721003:DDQ721003 DNK721003:DNM721003 DXG721003:DXI721003 EHC721003:EHE721003 EQY721003:ERA721003 FAU721003:FAW721003 FKQ721003:FKS721003 FUM721003:FUO721003 GEI721003:GEK721003 GOE721003:GOG721003 GYA721003:GYC721003 HHW721003:HHY721003 HRS721003:HRU721003 IBO721003:IBQ721003 ILK721003:ILM721003 IVG721003:IVI721003 JFC721003:JFE721003 JOY721003:JPA721003 JYU721003:JYW721003 KIQ721003:KIS721003 KSM721003:KSO721003 LCI721003:LCK721003 LME721003:LMG721003 LWA721003:LWC721003 MFW721003:MFY721003 MPS721003:MPU721003 MZO721003:MZQ721003 NJK721003:NJM721003 NTG721003:NTI721003 ODC721003:ODE721003 OMY721003:ONA721003 OWU721003:OWW721003 PGQ721003:PGS721003 PQM721003:PQO721003 QAI721003:QAK721003 QKE721003:QKG721003 QUA721003:QUC721003 RDW721003:RDY721003 RNS721003:RNU721003 RXO721003:RXQ721003 SHK721003:SHM721003 SRG721003:SRI721003 TBC721003:TBE721003 TKY721003:TLA721003 TUU721003:TUW721003 UEQ721003:UES721003 UOM721003:UOO721003 UYI721003:UYK721003 VIE721003:VIG721003 VSA721003:VSC721003 WBW721003:WBY721003 WLS721003:WLU721003 WVO721003:WVQ721003 G786539:I786539 JC786539:JE786539 SY786539:TA786539 ACU786539:ACW786539 AMQ786539:AMS786539 AWM786539:AWO786539 BGI786539:BGK786539 BQE786539:BQG786539 CAA786539:CAC786539 CJW786539:CJY786539 CTS786539:CTU786539 DDO786539:DDQ786539 DNK786539:DNM786539 DXG786539:DXI786539 EHC786539:EHE786539 EQY786539:ERA786539 FAU786539:FAW786539 FKQ786539:FKS786539 FUM786539:FUO786539 GEI786539:GEK786539 GOE786539:GOG786539 GYA786539:GYC786539 HHW786539:HHY786539 HRS786539:HRU786539 IBO786539:IBQ786539 ILK786539:ILM786539 IVG786539:IVI786539 JFC786539:JFE786539 JOY786539:JPA786539 JYU786539:JYW786539 KIQ786539:KIS786539 KSM786539:KSO786539 LCI786539:LCK786539 LME786539:LMG786539 LWA786539:LWC786539 MFW786539:MFY786539 MPS786539:MPU786539 MZO786539:MZQ786539 NJK786539:NJM786539 NTG786539:NTI786539 ODC786539:ODE786539 OMY786539:ONA786539 OWU786539:OWW786539 PGQ786539:PGS786539 PQM786539:PQO786539 QAI786539:QAK786539 QKE786539:QKG786539 QUA786539:QUC786539 RDW786539:RDY786539 RNS786539:RNU786539 RXO786539:RXQ786539 SHK786539:SHM786539 SRG786539:SRI786539 TBC786539:TBE786539 TKY786539:TLA786539 TUU786539:TUW786539 UEQ786539:UES786539 UOM786539:UOO786539 UYI786539:UYK786539 VIE786539:VIG786539 VSA786539:VSC786539 WBW786539:WBY786539 WLS786539:WLU786539 WVO786539:WVQ786539 G852075:I852075 JC852075:JE852075 SY852075:TA852075 ACU852075:ACW852075 AMQ852075:AMS852075 AWM852075:AWO852075 BGI852075:BGK852075 BQE852075:BQG852075 CAA852075:CAC852075 CJW852075:CJY852075 CTS852075:CTU852075 DDO852075:DDQ852075 DNK852075:DNM852075 DXG852075:DXI852075 EHC852075:EHE852075 EQY852075:ERA852075 FAU852075:FAW852075 FKQ852075:FKS852075 FUM852075:FUO852075 GEI852075:GEK852075 GOE852075:GOG852075 GYA852075:GYC852075 HHW852075:HHY852075 HRS852075:HRU852075 IBO852075:IBQ852075 ILK852075:ILM852075 IVG852075:IVI852075 JFC852075:JFE852075 JOY852075:JPA852075 JYU852075:JYW852075 KIQ852075:KIS852075 KSM852075:KSO852075 LCI852075:LCK852075 LME852075:LMG852075 LWA852075:LWC852075 MFW852075:MFY852075 MPS852075:MPU852075 MZO852075:MZQ852075 NJK852075:NJM852075 NTG852075:NTI852075 ODC852075:ODE852075 OMY852075:ONA852075 OWU852075:OWW852075 PGQ852075:PGS852075 PQM852075:PQO852075 QAI852075:QAK852075 QKE852075:QKG852075 QUA852075:QUC852075 RDW852075:RDY852075 RNS852075:RNU852075 RXO852075:RXQ852075 SHK852075:SHM852075 SRG852075:SRI852075 TBC852075:TBE852075 TKY852075:TLA852075 TUU852075:TUW852075 UEQ852075:UES852075 UOM852075:UOO852075 UYI852075:UYK852075 VIE852075:VIG852075 VSA852075:VSC852075 WBW852075:WBY852075 WLS852075:WLU852075 WVO852075:WVQ852075 G917611:I917611 JC917611:JE917611 SY917611:TA917611 ACU917611:ACW917611 AMQ917611:AMS917611 AWM917611:AWO917611 BGI917611:BGK917611 BQE917611:BQG917611 CAA917611:CAC917611 CJW917611:CJY917611 CTS917611:CTU917611 DDO917611:DDQ917611 DNK917611:DNM917611 DXG917611:DXI917611 EHC917611:EHE917611 EQY917611:ERA917611 FAU917611:FAW917611 FKQ917611:FKS917611 FUM917611:FUO917611 GEI917611:GEK917611 GOE917611:GOG917611 GYA917611:GYC917611 HHW917611:HHY917611 HRS917611:HRU917611 IBO917611:IBQ917611 ILK917611:ILM917611 IVG917611:IVI917611 JFC917611:JFE917611 JOY917611:JPA917611 JYU917611:JYW917611 KIQ917611:KIS917611 KSM917611:KSO917611 LCI917611:LCK917611 LME917611:LMG917611 LWA917611:LWC917611 MFW917611:MFY917611 MPS917611:MPU917611 MZO917611:MZQ917611 NJK917611:NJM917611 NTG917611:NTI917611 ODC917611:ODE917611 OMY917611:ONA917611 OWU917611:OWW917611 PGQ917611:PGS917611 PQM917611:PQO917611 QAI917611:QAK917611 QKE917611:QKG917611 QUA917611:QUC917611 RDW917611:RDY917611 RNS917611:RNU917611 RXO917611:RXQ917611 SHK917611:SHM917611 SRG917611:SRI917611 TBC917611:TBE917611 TKY917611:TLA917611 TUU917611:TUW917611 UEQ917611:UES917611 UOM917611:UOO917611 UYI917611:UYK917611 VIE917611:VIG917611 VSA917611:VSC917611 WBW917611:WBY917611 WLS917611:WLU917611 WVO917611:WVQ917611 G983147:I983147 JC983147:JE983147 SY983147:TA983147 ACU983147:ACW983147 AMQ983147:AMS983147 AWM983147:AWO983147 BGI983147:BGK983147 BQE983147:BQG983147 CAA983147:CAC983147 CJW983147:CJY983147 CTS983147:CTU983147 DDO983147:DDQ983147 DNK983147:DNM983147 DXG983147:DXI983147 EHC983147:EHE983147 EQY983147:ERA983147 FAU983147:FAW983147 FKQ983147:FKS983147 FUM983147:FUO983147 GEI983147:GEK983147 GOE983147:GOG983147 GYA983147:GYC983147 HHW983147:HHY983147 HRS983147:HRU983147 IBO983147:IBQ983147 ILK983147:ILM983147 IVG983147:IVI983147 JFC983147:JFE983147 JOY983147:JPA983147 JYU983147:JYW983147 KIQ983147:KIS983147 KSM983147:KSO983147 LCI983147:LCK983147 LME983147:LMG983147 LWA983147:LWC983147 MFW983147:MFY983147 MPS983147:MPU983147 MZO983147:MZQ983147 NJK983147:NJM983147 NTG983147:NTI983147 ODC983147:ODE983147 OMY983147:ONA983147 OWU983147:OWW983147 PGQ983147:PGS983147 PQM983147:PQO983147 QAI983147:QAK983147 QKE983147:QKG983147 QUA983147:QUC983147 RDW983147:RDY983147 RNS983147:RNU983147 RXO983147:RXQ983147 SHK983147:SHM983147 SRG983147:SRI983147 TBC983147:TBE983147 TKY983147:TLA983147 TUU983147:TUW983147 UEQ983147:UES983147 UOM983147:UOO983147 UYI983147:UYK983147 VIE983147:VIG983147 VSA983147:VSC983147 WBW983147:WBY983147 WLS983147:WLU983147 WVO983147:WVQ983147 G65639:I65639 JC65639:JE65639 SY65639:TA65639 ACU65639:ACW65639 AMQ65639:AMS65639 AWM65639:AWO65639 BGI65639:BGK65639 BQE65639:BQG65639 CAA65639:CAC65639 CJW65639:CJY65639 CTS65639:CTU65639 DDO65639:DDQ65639 DNK65639:DNM65639 DXG65639:DXI65639 EHC65639:EHE65639 EQY65639:ERA65639 FAU65639:FAW65639 FKQ65639:FKS65639 FUM65639:FUO65639 GEI65639:GEK65639 GOE65639:GOG65639 GYA65639:GYC65639 HHW65639:HHY65639 HRS65639:HRU65639 IBO65639:IBQ65639 ILK65639:ILM65639 IVG65639:IVI65639 JFC65639:JFE65639 JOY65639:JPA65639 JYU65639:JYW65639 KIQ65639:KIS65639 KSM65639:KSO65639 LCI65639:LCK65639 LME65639:LMG65639 LWA65639:LWC65639 MFW65639:MFY65639 MPS65639:MPU65639 MZO65639:MZQ65639 NJK65639:NJM65639 NTG65639:NTI65639 ODC65639:ODE65639 OMY65639:ONA65639 OWU65639:OWW65639 PGQ65639:PGS65639 PQM65639:PQO65639 QAI65639:QAK65639 QKE65639:QKG65639 QUA65639:QUC65639 RDW65639:RDY65639 RNS65639:RNU65639 RXO65639:RXQ65639 SHK65639:SHM65639 SRG65639:SRI65639 TBC65639:TBE65639 TKY65639:TLA65639 TUU65639:TUW65639 UEQ65639:UES65639 UOM65639:UOO65639 UYI65639:UYK65639 VIE65639:VIG65639 VSA65639:VSC65639 WBW65639:WBY65639 WLS65639:WLU65639 WVO65639:WVQ65639 G131175:I131175 JC131175:JE131175 SY131175:TA131175 ACU131175:ACW131175 AMQ131175:AMS131175 AWM131175:AWO131175 BGI131175:BGK131175 BQE131175:BQG131175 CAA131175:CAC131175 CJW131175:CJY131175 CTS131175:CTU131175 DDO131175:DDQ131175 DNK131175:DNM131175 DXG131175:DXI131175 EHC131175:EHE131175 EQY131175:ERA131175 FAU131175:FAW131175 FKQ131175:FKS131175 FUM131175:FUO131175 GEI131175:GEK131175 GOE131175:GOG131175 GYA131175:GYC131175 HHW131175:HHY131175 HRS131175:HRU131175 IBO131175:IBQ131175 ILK131175:ILM131175 IVG131175:IVI131175 JFC131175:JFE131175 JOY131175:JPA131175 JYU131175:JYW131175 KIQ131175:KIS131175 KSM131175:KSO131175 LCI131175:LCK131175 LME131175:LMG131175 LWA131175:LWC131175 MFW131175:MFY131175 MPS131175:MPU131175 MZO131175:MZQ131175 NJK131175:NJM131175 NTG131175:NTI131175 ODC131175:ODE131175 OMY131175:ONA131175 OWU131175:OWW131175 PGQ131175:PGS131175 PQM131175:PQO131175 QAI131175:QAK131175 QKE131175:QKG131175 QUA131175:QUC131175 RDW131175:RDY131175 RNS131175:RNU131175 RXO131175:RXQ131175 SHK131175:SHM131175 SRG131175:SRI131175 TBC131175:TBE131175 TKY131175:TLA131175 TUU131175:TUW131175 UEQ131175:UES131175 UOM131175:UOO131175 UYI131175:UYK131175 VIE131175:VIG131175 VSA131175:VSC131175 WBW131175:WBY131175 WLS131175:WLU131175 WVO131175:WVQ131175 G196711:I196711 JC196711:JE196711 SY196711:TA196711 ACU196711:ACW196711 AMQ196711:AMS196711 AWM196711:AWO196711 BGI196711:BGK196711 BQE196711:BQG196711 CAA196711:CAC196711 CJW196711:CJY196711 CTS196711:CTU196711 DDO196711:DDQ196711 DNK196711:DNM196711 DXG196711:DXI196711 EHC196711:EHE196711 EQY196711:ERA196711 FAU196711:FAW196711 FKQ196711:FKS196711 FUM196711:FUO196711 GEI196711:GEK196711 GOE196711:GOG196711 GYA196711:GYC196711 HHW196711:HHY196711 HRS196711:HRU196711 IBO196711:IBQ196711 ILK196711:ILM196711 IVG196711:IVI196711 JFC196711:JFE196711 JOY196711:JPA196711 JYU196711:JYW196711 KIQ196711:KIS196711 KSM196711:KSO196711 LCI196711:LCK196711 LME196711:LMG196711 LWA196711:LWC196711 MFW196711:MFY196711 MPS196711:MPU196711 MZO196711:MZQ196711 NJK196711:NJM196711 NTG196711:NTI196711 ODC196711:ODE196711 OMY196711:ONA196711 OWU196711:OWW196711 PGQ196711:PGS196711 PQM196711:PQO196711 QAI196711:QAK196711 QKE196711:QKG196711 QUA196711:QUC196711 RDW196711:RDY196711 RNS196711:RNU196711 RXO196711:RXQ196711 SHK196711:SHM196711 SRG196711:SRI196711 TBC196711:TBE196711 TKY196711:TLA196711 TUU196711:TUW196711 UEQ196711:UES196711 UOM196711:UOO196711 UYI196711:UYK196711 VIE196711:VIG196711 VSA196711:VSC196711 WBW196711:WBY196711 WLS196711:WLU196711 WVO196711:WVQ196711 G262247:I262247 JC262247:JE262247 SY262247:TA262247 ACU262247:ACW262247 AMQ262247:AMS262247 AWM262247:AWO262247 BGI262247:BGK262247 BQE262247:BQG262247 CAA262247:CAC262247 CJW262247:CJY262247 CTS262247:CTU262247 DDO262247:DDQ262247 DNK262247:DNM262247 DXG262247:DXI262247 EHC262247:EHE262247 EQY262247:ERA262247 FAU262247:FAW262247 FKQ262247:FKS262247 FUM262247:FUO262247 GEI262247:GEK262247 GOE262247:GOG262247 GYA262247:GYC262247 HHW262247:HHY262247 HRS262247:HRU262247 IBO262247:IBQ262247 ILK262247:ILM262247 IVG262247:IVI262247 JFC262247:JFE262247 JOY262247:JPA262247 JYU262247:JYW262247 KIQ262247:KIS262247 KSM262247:KSO262247 LCI262247:LCK262247 LME262247:LMG262247 LWA262247:LWC262247 MFW262247:MFY262247 MPS262247:MPU262247 MZO262247:MZQ262247 NJK262247:NJM262247 NTG262247:NTI262247 ODC262247:ODE262247 OMY262247:ONA262247 OWU262247:OWW262247 PGQ262247:PGS262247 PQM262247:PQO262247 QAI262247:QAK262247 QKE262247:QKG262247 QUA262247:QUC262247 RDW262247:RDY262247 RNS262247:RNU262247 RXO262247:RXQ262247 SHK262247:SHM262247 SRG262247:SRI262247 TBC262247:TBE262247 TKY262247:TLA262247 TUU262247:TUW262247 UEQ262247:UES262247 UOM262247:UOO262247 UYI262247:UYK262247 VIE262247:VIG262247 VSA262247:VSC262247 WBW262247:WBY262247 WLS262247:WLU262247 WVO262247:WVQ262247 G327783:I327783 JC327783:JE327783 SY327783:TA327783 ACU327783:ACW327783 AMQ327783:AMS327783 AWM327783:AWO327783 BGI327783:BGK327783 BQE327783:BQG327783 CAA327783:CAC327783 CJW327783:CJY327783 CTS327783:CTU327783 DDO327783:DDQ327783 DNK327783:DNM327783 DXG327783:DXI327783 EHC327783:EHE327783 EQY327783:ERA327783 FAU327783:FAW327783 FKQ327783:FKS327783 FUM327783:FUO327783 GEI327783:GEK327783 GOE327783:GOG327783 GYA327783:GYC327783 HHW327783:HHY327783 HRS327783:HRU327783 IBO327783:IBQ327783 ILK327783:ILM327783 IVG327783:IVI327783 JFC327783:JFE327783 JOY327783:JPA327783 JYU327783:JYW327783 KIQ327783:KIS327783 KSM327783:KSO327783 LCI327783:LCK327783 LME327783:LMG327783 LWA327783:LWC327783 MFW327783:MFY327783 MPS327783:MPU327783 MZO327783:MZQ327783 NJK327783:NJM327783 NTG327783:NTI327783 ODC327783:ODE327783 OMY327783:ONA327783 OWU327783:OWW327783 PGQ327783:PGS327783 PQM327783:PQO327783 QAI327783:QAK327783 QKE327783:QKG327783 QUA327783:QUC327783 RDW327783:RDY327783 RNS327783:RNU327783 RXO327783:RXQ327783 SHK327783:SHM327783 SRG327783:SRI327783 TBC327783:TBE327783 TKY327783:TLA327783 TUU327783:TUW327783 UEQ327783:UES327783 UOM327783:UOO327783 UYI327783:UYK327783 VIE327783:VIG327783 VSA327783:VSC327783 WBW327783:WBY327783 WLS327783:WLU327783 WVO327783:WVQ327783 G393319:I393319 JC393319:JE393319 SY393319:TA393319 ACU393319:ACW393319 AMQ393319:AMS393319 AWM393319:AWO393319 BGI393319:BGK393319 BQE393319:BQG393319 CAA393319:CAC393319 CJW393319:CJY393319 CTS393319:CTU393319 DDO393319:DDQ393319 DNK393319:DNM393319 DXG393319:DXI393319 EHC393319:EHE393319 EQY393319:ERA393319 FAU393319:FAW393319 FKQ393319:FKS393319 FUM393319:FUO393319 GEI393319:GEK393319 GOE393319:GOG393319 GYA393319:GYC393319 HHW393319:HHY393319 HRS393319:HRU393319 IBO393319:IBQ393319 ILK393319:ILM393319 IVG393319:IVI393319 JFC393319:JFE393319 JOY393319:JPA393319 JYU393319:JYW393319 KIQ393319:KIS393319 KSM393319:KSO393319 LCI393319:LCK393319 LME393319:LMG393319 LWA393319:LWC393319 MFW393319:MFY393319 MPS393319:MPU393319 MZO393319:MZQ393319 NJK393319:NJM393319 NTG393319:NTI393319 ODC393319:ODE393319 OMY393319:ONA393319 OWU393319:OWW393319 PGQ393319:PGS393319 PQM393319:PQO393319 QAI393319:QAK393319 QKE393319:QKG393319 QUA393319:QUC393319 RDW393319:RDY393319 RNS393319:RNU393319 RXO393319:RXQ393319 SHK393319:SHM393319 SRG393319:SRI393319 TBC393319:TBE393319 TKY393319:TLA393319 TUU393319:TUW393319 UEQ393319:UES393319 UOM393319:UOO393319 UYI393319:UYK393319 VIE393319:VIG393319 VSA393319:VSC393319 WBW393319:WBY393319 WLS393319:WLU393319 WVO393319:WVQ393319 G458855:I458855 JC458855:JE458855 SY458855:TA458855 ACU458855:ACW458855 AMQ458855:AMS458855 AWM458855:AWO458855 BGI458855:BGK458855 BQE458855:BQG458855 CAA458855:CAC458855 CJW458855:CJY458855 CTS458855:CTU458855 DDO458855:DDQ458855 DNK458855:DNM458855 DXG458855:DXI458855 EHC458855:EHE458855 EQY458855:ERA458855 FAU458855:FAW458855 FKQ458855:FKS458855 FUM458855:FUO458855 GEI458855:GEK458855 GOE458855:GOG458855 GYA458855:GYC458855 HHW458855:HHY458855 HRS458855:HRU458855 IBO458855:IBQ458855 ILK458855:ILM458855 IVG458855:IVI458855 JFC458855:JFE458855 JOY458855:JPA458855 JYU458855:JYW458855 KIQ458855:KIS458855 KSM458855:KSO458855 LCI458855:LCK458855 LME458855:LMG458855 LWA458855:LWC458855 MFW458855:MFY458855 MPS458855:MPU458855 MZO458855:MZQ458855 NJK458855:NJM458855 NTG458855:NTI458855 ODC458855:ODE458855 OMY458855:ONA458855 OWU458855:OWW458855 PGQ458855:PGS458855 PQM458855:PQO458855 QAI458855:QAK458855 QKE458855:QKG458855 QUA458855:QUC458855 RDW458855:RDY458855 RNS458855:RNU458855 RXO458855:RXQ458855 SHK458855:SHM458855 SRG458855:SRI458855 TBC458855:TBE458855 TKY458855:TLA458855 TUU458855:TUW458855 UEQ458855:UES458855 UOM458855:UOO458855 UYI458855:UYK458855 VIE458855:VIG458855 VSA458855:VSC458855 WBW458855:WBY458855 WLS458855:WLU458855 WVO458855:WVQ458855 G524391:I524391 JC524391:JE524391 SY524391:TA524391 ACU524391:ACW524391 AMQ524391:AMS524391 AWM524391:AWO524391 BGI524391:BGK524391 BQE524391:BQG524391 CAA524391:CAC524391 CJW524391:CJY524391 CTS524391:CTU524391 DDO524391:DDQ524391 DNK524391:DNM524391 DXG524391:DXI524391 EHC524391:EHE524391 EQY524391:ERA524391 FAU524391:FAW524391 FKQ524391:FKS524391 FUM524391:FUO524391 GEI524391:GEK524391 GOE524391:GOG524391 GYA524391:GYC524391 HHW524391:HHY524391 HRS524391:HRU524391 IBO524391:IBQ524391 ILK524391:ILM524391 IVG524391:IVI524391 JFC524391:JFE524391 JOY524391:JPA524391 JYU524391:JYW524391 KIQ524391:KIS524391 KSM524391:KSO524391 LCI524391:LCK524391 LME524391:LMG524391 LWA524391:LWC524391 MFW524391:MFY524391 MPS524391:MPU524391 MZO524391:MZQ524391 NJK524391:NJM524391 NTG524391:NTI524391 ODC524391:ODE524391 OMY524391:ONA524391 OWU524391:OWW524391 PGQ524391:PGS524391 PQM524391:PQO524391 QAI524391:QAK524391 QKE524391:QKG524391 QUA524391:QUC524391 RDW524391:RDY524391 RNS524391:RNU524391 RXO524391:RXQ524391 SHK524391:SHM524391 SRG524391:SRI524391 TBC524391:TBE524391 TKY524391:TLA524391 TUU524391:TUW524391 UEQ524391:UES524391 UOM524391:UOO524391 UYI524391:UYK524391 VIE524391:VIG524391 VSA524391:VSC524391 WBW524391:WBY524391 WLS524391:WLU524391 WVO524391:WVQ524391 G589927:I589927 JC589927:JE589927 SY589927:TA589927 ACU589927:ACW589927 AMQ589927:AMS589927 AWM589927:AWO589927 BGI589927:BGK589927 BQE589927:BQG589927 CAA589927:CAC589927 CJW589927:CJY589927 CTS589927:CTU589927 DDO589927:DDQ589927 DNK589927:DNM589927 DXG589927:DXI589927 EHC589927:EHE589927 EQY589927:ERA589927 FAU589927:FAW589927 FKQ589927:FKS589927 FUM589927:FUO589927 GEI589927:GEK589927 GOE589927:GOG589927 GYA589927:GYC589927 HHW589927:HHY589927 HRS589927:HRU589927 IBO589927:IBQ589927 ILK589927:ILM589927 IVG589927:IVI589927 JFC589927:JFE589927 JOY589927:JPA589927 JYU589927:JYW589927 KIQ589927:KIS589927 KSM589927:KSO589927 LCI589927:LCK589927 LME589927:LMG589927 LWA589927:LWC589927 MFW589927:MFY589927 MPS589927:MPU589927 MZO589927:MZQ589927 NJK589927:NJM589927 NTG589927:NTI589927 ODC589927:ODE589927 OMY589927:ONA589927 OWU589927:OWW589927 PGQ589927:PGS589927 PQM589927:PQO589927 QAI589927:QAK589927 QKE589927:QKG589927 QUA589927:QUC589927 RDW589927:RDY589927 RNS589927:RNU589927 RXO589927:RXQ589927 SHK589927:SHM589927 SRG589927:SRI589927 TBC589927:TBE589927 TKY589927:TLA589927 TUU589927:TUW589927 UEQ589927:UES589927 UOM589927:UOO589927 UYI589927:UYK589927 VIE589927:VIG589927 VSA589927:VSC589927 WBW589927:WBY589927 WLS589927:WLU589927 WVO589927:WVQ589927 G655463:I655463 JC655463:JE655463 SY655463:TA655463 ACU655463:ACW655463 AMQ655463:AMS655463 AWM655463:AWO655463 BGI655463:BGK655463 BQE655463:BQG655463 CAA655463:CAC655463 CJW655463:CJY655463 CTS655463:CTU655463 DDO655463:DDQ655463 DNK655463:DNM655463 DXG655463:DXI655463 EHC655463:EHE655463 EQY655463:ERA655463 FAU655463:FAW655463 FKQ655463:FKS655463 FUM655463:FUO655463 GEI655463:GEK655463 GOE655463:GOG655463 GYA655463:GYC655463 HHW655463:HHY655463 HRS655463:HRU655463 IBO655463:IBQ655463 ILK655463:ILM655463 IVG655463:IVI655463 JFC655463:JFE655463 JOY655463:JPA655463 JYU655463:JYW655463 KIQ655463:KIS655463 KSM655463:KSO655463 LCI655463:LCK655463 LME655463:LMG655463 LWA655463:LWC655463 MFW655463:MFY655463 MPS655463:MPU655463 MZO655463:MZQ655463 NJK655463:NJM655463 NTG655463:NTI655463 ODC655463:ODE655463 OMY655463:ONA655463 OWU655463:OWW655463 PGQ655463:PGS655463 PQM655463:PQO655463 QAI655463:QAK655463 QKE655463:QKG655463 QUA655463:QUC655463 RDW655463:RDY655463 RNS655463:RNU655463 RXO655463:RXQ655463 SHK655463:SHM655463 SRG655463:SRI655463 TBC655463:TBE655463 TKY655463:TLA655463 TUU655463:TUW655463 UEQ655463:UES655463 UOM655463:UOO655463 UYI655463:UYK655463 VIE655463:VIG655463 VSA655463:VSC655463 WBW655463:WBY655463 WLS655463:WLU655463 WVO655463:WVQ655463 G720999:I720999 JC720999:JE720999 SY720999:TA720999 ACU720999:ACW720999 AMQ720999:AMS720999 AWM720999:AWO720999 BGI720999:BGK720999 BQE720999:BQG720999 CAA720999:CAC720999 CJW720999:CJY720999 CTS720999:CTU720999 DDO720999:DDQ720999 DNK720999:DNM720999 DXG720999:DXI720999 EHC720999:EHE720999 EQY720999:ERA720999 FAU720999:FAW720999 FKQ720999:FKS720999 FUM720999:FUO720999 GEI720999:GEK720999 GOE720999:GOG720999 GYA720999:GYC720999 HHW720999:HHY720999 HRS720999:HRU720999 IBO720999:IBQ720999 ILK720999:ILM720999 IVG720999:IVI720999 JFC720999:JFE720999 JOY720999:JPA720999 JYU720999:JYW720999 KIQ720999:KIS720999 KSM720999:KSO720999 LCI720999:LCK720999 LME720999:LMG720999 LWA720999:LWC720999 MFW720999:MFY720999 MPS720999:MPU720999 MZO720999:MZQ720999 NJK720999:NJM720999 NTG720999:NTI720999 ODC720999:ODE720999 OMY720999:ONA720999 OWU720999:OWW720999 PGQ720999:PGS720999 PQM720999:PQO720999 QAI720999:QAK720999 QKE720999:QKG720999 QUA720999:QUC720999 RDW720999:RDY720999 RNS720999:RNU720999 RXO720999:RXQ720999 SHK720999:SHM720999 SRG720999:SRI720999 TBC720999:TBE720999 TKY720999:TLA720999 TUU720999:TUW720999 UEQ720999:UES720999 UOM720999:UOO720999 UYI720999:UYK720999 VIE720999:VIG720999 VSA720999:VSC720999 WBW720999:WBY720999 WLS720999:WLU720999 WVO720999:WVQ720999 G786535:I786535 JC786535:JE786535 SY786535:TA786535 ACU786535:ACW786535 AMQ786535:AMS786535 AWM786535:AWO786535 BGI786535:BGK786535 BQE786535:BQG786535 CAA786535:CAC786535 CJW786535:CJY786535 CTS786535:CTU786535 DDO786535:DDQ786535 DNK786535:DNM786535 DXG786535:DXI786535 EHC786535:EHE786535 EQY786535:ERA786535 FAU786535:FAW786535 FKQ786535:FKS786535 FUM786535:FUO786535 GEI786535:GEK786535 GOE786535:GOG786535 GYA786535:GYC786535 HHW786535:HHY786535 HRS786535:HRU786535 IBO786535:IBQ786535 ILK786535:ILM786535 IVG786535:IVI786535 JFC786535:JFE786535 JOY786535:JPA786535 JYU786535:JYW786535 KIQ786535:KIS786535 KSM786535:KSO786535 LCI786535:LCK786535 LME786535:LMG786535 LWA786535:LWC786535 MFW786535:MFY786535 MPS786535:MPU786535 MZO786535:MZQ786535 NJK786535:NJM786535 NTG786535:NTI786535 ODC786535:ODE786535 OMY786535:ONA786535 OWU786535:OWW786535 PGQ786535:PGS786535 PQM786535:PQO786535 QAI786535:QAK786535 QKE786535:QKG786535 QUA786535:QUC786535 RDW786535:RDY786535 RNS786535:RNU786535 RXO786535:RXQ786535 SHK786535:SHM786535 SRG786535:SRI786535 TBC786535:TBE786535 TKY786535:TLA786535 TUU786535:TUW786535 UEQ786535:UES786535 UOM786535:UOO786535 UYI786535:UYK786535 VIE786535:VIG786535 VSA786535:VSC786535 WBW786535:WBY786535 WLS786535:WLU786535 WVO786535:WVQ786535 G852071:I852071 JC852071:JE852071 SY852071:TA852071 ACU852071:ACW852071 AMQ852071:AMS852071 AWM852071:AWO852071 BGI852071:BGK852071 BQE852071:BQG852071 CAA852071:CAC852071 CJW852071:CJY852071 CTS852071:CTU852071 DDO852071:DDQ852071 DNK852071:DNM852071 DXG852071:DXI852071 EHC852071:EHE852071 EQY852071:ERA852071 FAU852071:FAW852071 FKQ852071:FKS852071 FUM852071:FUO852071 GEI852071:GEK852071 GOE852071:GOG852071 GYA852071:GYC852071 HHW852071:HHY852071 HRS852071:HRU852071 IBO852071:IBQ852071 ILK852071:ILM852071 IVG852071:IVI852071 JFC852071:JFE852071 JOY852071:JPA852071 JYU852071:JYW852071 KIQ852071:KIS852071 KSM852071:KSO852071 LCI852071:LCK852071 LME852071:LMG852071 LWA852071:LWC852071 MFW852071:MFY852071 MPS852071:MPU852071 MZO852071:MZQ852071 NJK852071:NJM852071 NTG852071:NTI852071 ODC852071:ODE852071 OMY852071:ONA852071 OWU852071:OWW852071 PGQ852071:PGS852071 PQM852071:PQO852071 QAI852071:QAK852071 QKE852071:QKG852071 QUA852071:QUC852071 RDW852071:RDY852071 RNS852071:RNU852071 RXO852071:RXQ852071 SHK852071:SHM852071 SRG852071:SRI852071 TBC852071:TBE852071 TKY852071:TLA852071 TUU852071:TUW852071 UEQ852071:UES852071 UOM852071:UOO852071 UYI852071:UYK852071 VIE852071:VIG852071 VSA852071:VSC852071 WBW852071:WBY852071 WLS852071:WLU852071 WVO852071:WVQ852071 G917607:I917607 JC917607:JE917607 SY917607:TA917607 ACU917607:ACW917607 AMQ917607:AMS917607 AWM917607:AWO917607 BGI917607:BGK917607 BQE917607:BQG917607 CAA917607:CAC917607 CJW917607:CJY917607 CTS917607:CTU917607 DDO917607:DDQ917607 DNK917607:DNM917607 DXG917607:DXI917607 EHC917607:EHE917607 EQY917607:ERA917607 FAU917607:FAW917607 FKQ917607:FKS917607 FUM917607:FUO917607 GEI917607:GEK917607 GOE917607:GOG917607 GYA917607:GYC917607 HHW917607:HHY917607 HRS917607:HRU917607 IBO917607:IBQ917607 ILK917607:ILM917607 IVG917607:IVI917607 JFC917607:JFE917607 JOY917607:JPA917607 JYU917607:JYW917607 KIQ917607:KIS917607 KSM917607:KSO917607 LCI917607:LCK917607 LME917607:LMG917607 LWA917607:LWC917607 MFW917607:MFY917607 MPS917607:MPU917607 MZO917607:MZQ917607 NJK917607:NJM917607 NTG917607:NTI917607 ODC917607:ODE917607 OMY917607:ONA917607 OWU917607:OWW917607 PGQ917607:PGS917607 PQM917607:PQO917607 QAI917607:QAK917607 QKE917607:QKG917607 QUA917607:QUC917607 RDW917607:RDY917607 RNS917607:RNU917607 RXO917607:RXQ917607 SHK917607:SHM917607 SRG917607:SRI917607 TBC917607:TBE917607 TKY917607:TLA917607 TUU917607:TUW917607 UEQ917607:UES917607 UOM917607:UOO917607 UYI917607:UYK917607 VIE917607:VIG917607 VSA917607:VSC917607 WBW917607:WBY917607 WLS917607:WLU917607 WVO917607:WVQ917607 G983143:I983143 JC983143:JE983143 SY983143:TA983143 ACU983143:ACW983143 AMQ983143:AMS983143 AWM983143:AWO983143 BGI983143:BGK983143 BQE983143:BQG983143 CAA983143:CAC983143 CJW983143:CJY983143 CTS983143:CTU983143 DDO983143:DDQ983143 DNK983143:DNM983143 DXG983143:DXI983143 EHC983143:EHE983143 EQY983143:ERA983143 FAU983143:FAW983143 FKQ983143:FKS983143 FUM983143:FUO983143 GEI983143:GEK983143 GOE983143:GOG983143 GYA983143:GYC983143 HHW983143:HHY983143 HRS983143:HRU983143 IBO983143:IBQ983143 ILK983143:ILM983143 IVG983143:IVI983143 JFC983143:JFE983143 JOY983143:JPA983143 JYU983143:JYW983143 KIQ983143:KIS983143 KSM983143:KSO983143 LCI983143:LCK983143 LME983143:LMG983143 LWA983143:LWC983143 MFW983143:MFY983143 MPS983143:MPU983143 MZO983143:MZQ983143 NJK983143:NJM983143 NTG983143:NTI983143 ODC983143:ODE983143 OMY983143:ONA983143 OWU983143:OWW983143 PGQ983143:PGS983143 PQM983143:PQO983143 QAI983143:QAK983143 QKE983143:QKG983143 QUA983143:QUC983143 RDW983143:RDY983143 RNS983143:RNU983143 RXO983143:RXQ983143 SHK983143:SHM983143 SRG983143:SRI983143 TBC983143:TBE983143 TKY983143:TLA983143 TUU983143:TUW983143 UEQ983143:UES983143 UOM983143:UOO983143 UYI983143:UYK983143 VIE983143:VIG983143 VSA983143:VSC983143 WBW983143:WBY983143 WLS983143:WLU983143 WVO983143:WVQ983143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595:I65595 JC65595:JE65595 SY65595:TA65595 ACU65595:ACW65595 AMQ65595:AMS65595 AWM65595:AWO65595 BGI65595:BGK65595 BQE65595:BQG65595 CAA65595:CAC65595 CJW65595:CJY65595 CTS65595:CTU65595 DDO65595:DDQ65595 DNK65595:DNM65595 DXG65595:DXI65595 EHC65595:EHE65595 EQY65595:ERA65595 FAU65595:FAW65595 FKQ65595:FKS65595 FUM65595:FUO65595 GEI65595:GEK65595 GOE65595:GOG65595 GYA65595:GYC65595 HHW65595:HHY65595 HRS65595:HRU65595 IBO65595:IBQ65595 ILK65595:ILM65595 IVG65595:IVI65595 JFC65595:JFE65595 JOY65595:JPA65595 JYU65595:JYW65595 KIQ65595:KIS65595 KSM65595:KSO65595 LCI65595:LCK65595 LME65595:LMG65595 LWA65595:LWC65595 MFW65595:MFY65595 MPS65595:MPU65595 MZO65595:MZQ65595 NJK65595:NJM65595 NTG65595:NTI65595 ODC65595:ODE65595 OMY65595:ONA65595 OWU65595:OWW65595 PGQ65595:PGS65595 PQM65595:PQO65595 QAI65595:QAK65595 QKE65595:QKG65595 QUA65595:QUC65595 RDW65595:RDY65595 RNS65595:RNU65595 RXO65595:RXQ65595 SHK65595:SHM65595 SRG65595:SRI65595 TBC65595:TBE65595 TKY65595:TLA65595 TUU65595:TUW65595 UEQ65595:UES65595 UOM65595:UOO65595 UYI65595:UYK65595 VIE65595:VIG65595 VSA65595:VSC65595 WBW65595:WBY65595 WLS65595:WLU65595 WVO65595:WVQ65595 G131131:I131131 JC131131:JE131131 SY131131:TA131131 ACU131131:ACW131131 AMQ131131:AMS131131 AWM131131:AWO131131 BGI131131:BGK131131 BQE131131:BQG131131 CAA131131:CAC131131 CJW131131:CJY131131 CTS131131:CTU131131 DDO131131:DDQ131131 DNK131131:DNM131131 DXG131131:DXI131131 EHC131131:EHE131131 EQY131131:ERA131131 FAU131131:FAW131131 FKQ131131:FKS131131 FUM131131:FUO131131 GEI131131:GEK131131 GOE131131:GOG131131 GYA131131:GYC131131 HHW131131:HHY131131 HRS131131:HRU131131 IBO131131:IBQ131131 ILK131131:ILM131131 IVG131131:IVI131131 JFC131131:JFE131131 JOY131131:JPA131131 JYU131131:JYW131131 KIQ131131:KIS131131 KSM131131:KSO131131 LCI131131:LCK131131 LME131131:LMG131131 LWA131131:LWC131131 MFW131131:MFY131131 MPS131131:MPU131131 MZO131131:MZQ131131 NJK131131:NJM131131 NTG131131:NTI131131 ODC131131:ODE131131 OMY131131:ONA131131 OWU131131:OWW131131 PGQ131131:PGS131131 PQM131131:PQO131131 QAI131131:QAK131131 QKE131131:QKG131131 QUA131131:QUC131131 RDW131131:RDY131131 RNS131131:RNU131131 RXO131131:RXQ131131 SHK131131:SHM131131 SRG131131:SRI131131 TBC131131:TBE131131 TKY131131:TLA131131 TUU131131:TUW131131 UEQ131131:UES131131 UOM131131:UOO131131 UYI131131:UYK131131 VIE131131:VIG131131 VSA131131:VSC131131 WBW131131:WBY131131 WLS131131:WLU131131 WVO131131:WVQ131131 G196667:I196667 JC196667:JE196667 SY196667:TA196667 ACU196667:ACW196667 AMQ196667:AMS196667 AWM196667:AWO196667 BGI196667:BGK196667 BQE196667:BQG196667 CAA196667:CAC196667 CJW196667:CJY196667 CTS196667:CTU196667 DDO196667:DDQ196667 DNK196667:DNM196667 DXG196667:DXI196667 EHC196667:EHE196667 EQY196667:ERA196667 FAU196667:FAW196667 FKQ196667:FKS196667 FUM196667:FUO196667 GEI196667:GEK196667 GOE196667:GOG196667 GYA196667:GYC196667 HHW196667:HHY196667 HRS196667:HRU196667 IBO196667:IBQ196667 ILK196667:ILM196667 IVG196667:IVI196667 JFC196667:JFE196667 JOY196667:JPA196667 JYU196667:JYW196667 KIQ196667:KIS196667 KSM196667:KSO196667 LCI196667:LCK196667 LME196667:LMG196667 LWA196667:LWC196667 MFW196667:MFY196667 MPS196667:MPU196667 MZO196667:MZQ196667 NJK196667:NJM196667 NTG196667:NTI196667 ODC196667:ODE196667 OMY196667:ONA196667 OWU196667:OWW196667 PGQ196667:PGS196667 PQM196667:PQO196667 QAI196667:QAK196667 QKE196667:QKG196667 QUA196667:QUC196667 RDW196667:RDY196667 RNS196667:RNU196667 RXO196667:RXQ196667 SHK196667:SHM196667 SRG196667:SRI196667 TBC196667:TBE196667 TKY196667:TLA196667 TUU196667:TUW196667 UEQ196667:UES196667 UOM196667:UOO196667 UYI196667:UYK196667 VIE196667:VIG196667 VSA196667:VSC196667 WBW196667:WBY196667 WLS196667:WLU196667 WVO196667:WVQ196667 G262203:I262203 JC262203:JE262203 SY262203:TA262203 ACU262203:ACW262203 AMQ262203:AMS262203 AWM262203:AWO262203 BGI262203:BGK262203 BQE262203:BQG262203 CAA262203:CAC262203 CJW262203:CJY262203 CTS262203:CTU262203 DDO262203:DDQ262203 DNK262203:DNM262203 DXG262203:DXI262203 EHC262203:EHE262203 EQY262203:ERA262203 FAU262203:FAW262203 FKQ262203:FKS262203 FUM262203:FUO262203 GEI262203:GEK262203 GOE262203:GOG262203 GYA262203:GYC262203 HHW262203:HHY262203 HRS262203:HRU262203 IBO262203:IBQ262203 ILK262203:ILM262203 IVG262203:IVI262203 JFC262203:JFE262203 JOY262203:JPA262203 JYU262203:JYW262203 KIQ262203:KIS262203 KSM262203:KSO262203 LCI262203:LCK262203 LME262203:LMG262203 LWA262203:LWC262203 MFW262203:MFY262203 MPS262203:MPU262203 MZO262203:MZQ262203 NJK262203:NJM262203 NTG262203:NTI262203 ODC262203:ODE262203 OMY262203:ONA262203 OWU262203:OWW262203 PGQ262203:PGS262203 PQM262203:PQO262203 QAI262203:QAK262203 QKE262203:QKG262203 QUA262203:QUC262203 RDW262203:RDY262203 RNS262203:RNU262203 RXO262203:RXQ262203 SHK262203:SHM262203 SRG262203:SRI262203 TBC262203:TBE262203 TKY262203:TLA262203 TUU262203:TUW262203 UEQ262203:UES262203 UOM262203:UOO262203 UYI262203:UYK262203 VIE262203:VIG262203 VSA262203:VSC262203 WBW262203:WBY262203 WLS262203:WLU262203 WVO262203:WVQ262203 G327739:I327739 JC327739:JE327739 SY327739:TA327739 ACU327739:ACW327739 AMQ327739:AMS327739 AWM327739:AWO327739 BGI327739:BGK327739 BQE327739:BQG327739 CAA327739:CAC327739 CJW327739:CJY327739 CTS327739:CTU327739 DDO327739:DDQ327739 DNK327739:DNM327739 DXG327739:DXI327739 EHC327739:EHE327739 EQY327739:ERA327739 FAU327739:FAW327739 FKQ327739:FKS327739 FUM327739:FUO327739 GEI327739:GEK327739 GOE327739:GOG327739 GYA327739:GYC327739 HHW327739:HHY327739 HRS327739:HRU327739 IBO327739:IBQ327739 ILK327739:ILM327739 IVG327739:IVI327739 JFC327739:JFE327739 JOY327739:JPA327739 JYU327739:JYW327739 KIQ327739:KIS327739 KSM327739:KSO327739 LCI327739:LCK327739 LME327739:LMG327739 LWA327739:LWC327739 MFW327739:MFY327739 MPS327739:MPU327739 MZO327739:MZQ327739 NJK327739:NJM327739 NTG327739:NTI327739 ODC327739:ODE327739 OMY327739:ONA327739 OWU327739:OWW327739 PGQ327739:PGS327739 PQM327739:PQO327739 QAI327739:QAK327739 QKE327739:QKG327739 QUA327739:QUC327739 RDW327739:RDY327739 RNS327739:RNU327739 RXO327739:RXQ327739 SHK327739:SHM327739 SRG327739:SRI327739 TBC327739:TBE327739 TKY327739:TLA327739 TUU327739:TUW327739 UEQ327739:UES327739 UOM327739:UOO327739 UYI327739:UYK327739 VIE327739:VIG327739 VSA327739:VSC327739 WBW327739:WBY327739 WLS327739:WLU327739 WVO327739:WVQ327739 G393275:I393275 JC393275:JE393275 SY393275:TA393275 ACU393275:ACW393275 AMQ393275:AMS393275 AWM393275:AWO393275 BGI393275:BGK393275 BQE393275:BQG393275 CAA393275:CAC393275 CJW393275:CJY393275 CTS393275:CTU393275 DDO393275:DDQ393275 DNK393275:DNM393275 DXG393275:DXI393275 EHC393275:EHE393275 EQY393275:ERA393275 FAU393275:FAW393275 FKQ393275:FKS393275 FUM393275:FUO393275 GEI393275:GEK393275 GOE393275:GOG393275 GYA393275:GYC393275 HHW393275:HHY393275 HRS393275:HRU393275 IBO393275:IBQ393275 ILK393275:ILM393275 IVG393275:IVI393275 JFC393275:JFE393275 JOY393275:JPA393275 JYU393275:JYW393275 KIQ393275:KIS393275 KSM393275:KSO393275 LCI393275:LCK393275 LME393275:LMG393275 LWA393275:LWC393275 MFW393275:MFY393275 MPS393275:MPU393275 MZO393275:MZQ393275 NJK393275:NJM393275 NTG393275:NTI393275 ODC393275:ODE393275 OMY393275:ONA393275 OWU393275:OWW393275 PGQ393275:PGS393275 PQM393275:PQO393275 QAI393275:QAK393275 QKE393275:QKG393275 QUA393275:QUC393275 RDW393275:RDY393275 RNS393275:RNU393275 RXO393275:RXQ393275 SHK393275:SHM393275 SRG393275:SRI393275 TBC393275:TBE393275 TKY393275:TLA393275 TUU393275:TUW393275 UEQ393275:UES393275 UOM393275:UOO393275 UYI393275:UYK393275 VIE393275:VIG393275 VSA393275:VSC393275 WBW393275:WBY393275 WLS393275:WLU393275 WVO393275:WVQ393275 G458811:I458811 JC458811:JE458811 SY458811:TA458811 ACU458811:ACW458811 AMQ458811:AMS458811 AWM458811:AWO458811 BGI458811:BGK458811 BQE458811:BQG458811 CAA458811:CAC458811 CJW458811:CJY458811 CTS458811:CTU458811 DDO458811:DDQ458811 DNK458811:DNM458811 DXG458811:DXI458811 EHC458811:EHE458811 EQY458811:ERA458811 FAU458811:FAW458811 FKQ458811:FKS458811 FUM458811:FUO458811 GEI458811:GEK458811 GOE458811:GOG458811 GYA458811:GYC458811 HHW458811:HHY458811 HRS458811:HRU458811 IBO458811:IBQ458811 ILK458811:ILM458811 IVG458811:IVI458811 JFC458811:JFE458811 JOY458811:JPA458811 JYU458811:JYW458811 KIQ458811:KIS458811 KSM458811:KSO458811 LCI458811:LCK458811 LME458811:LMG458811 LWA458811:LWC458811 MFW458811:MFY458811 MPS458811:MPU458811 MZO458811:MZQ458811 NJK458811:NJM458811 NTG458811:NTI458811 ODC458811:ODE458811 OMY458811:ONA458811 OWU458811:OWW458811 PGQ458811:PGS458811 PQM458811:PQO458811 QAI458811:QAK458811 QKE458811:QKG458811 QUA458811:QUC458811 RDW458811:RDY458811 RNS458811:RNU458811 RXO458811:RXQ458811 SHK458811:SHM458811 SRG458811:SRI458811 TBC458811:TBE458811 TKY458811:TLA458811 TUU458811:TUW458811 UEQ458811:UES458811 UOM458811:UOO458811 UYI458811:UYK458811 VIE458811:VIG458811 VSA458811:VSC458811 WBW458811:WBY458811 WLS458811:WLU458811 WVO458811:WVQ458811 G524347:I524347 JC524347:JE524347 SY524347:TA524347 ACU524347:ACW524347 AMQ524347:AMS524347 AWM524347:AWO524347 BGI524347:BGK524347 BQE524347:BQG524347 CAA524347:CAC524347 CJW524347:CJY524347 CTS524347:CTU524347 DDO524347:DDQ524347 DNK524347:DNM524347 DXG524347:DXI524347 EHC524347:EHE524347 EQY524347:ERA524347 FAU524347:FAW524347 FKQ524347:FKS524347 FUM524347:FUO524347 GEI524347:GEK524347 GOE524347:GOG524347 GYA524347:GYC524347 HHW524347:HHY524347 HRS524347:HRU524347 IBO524347:IBQ524347 ILK524347:ILM524347 IVG524347:IVI524347 JFC524347:JFE524347 JOY524347:JPA524347 JYU524347:JYW524347 KIQ524347:KIS524347 KSM524347:KSO524347 LCI524347:LCK524347 LME524347:LMG524347 LWA524347:LWC524347 MFW524347:MFY524347 MPS524347:MPU524347 MZO524347:MZQ524347 NJK524347:NJM524347 NTG524347:NTI524347 ODC524347:ODE524347 OMY524347:ONA524347 OWU524347:OWW524347 PGQ524347:PGS524347 PQM524347:PQO524347 QAI524347:QAK524347 QKE524347:QKG524347 QUA524347:QUC524347 RDW524347:RDY524347 RNS524347:RNU524347 RXO524347:RXQ524347 SHK524347:SHM524347 SRG524347:SRI524347 TBC524347:TBE524347 TKY524347:TLA524347 TUU524347:TUW524347 UEQ524347:UES524347 UOM524347:UOO524347 UYI524347:UYK524347 VIE524347:VIG524347 VSA524347:VSC524347 WBW524347:WBY524347 WLS524347:WLU524347 WVO524347:WVQ524347 G589883:I589883 JC589883:JE589883 SY589883:TA589883 ACU589883:ACW589883 AMQ589883:AMS589883 AWM589883:AWO589883 BGI589883:BGK589883 BQE589883:BQG589883 CAA589883:CAC589883 CJW589883:CJY589883 CTS589883:CTU589883 DDO589883:DDQ589883 DNK589883:DNM589883 DXG589883:DXI589883 EHC589883:EHE589883 EQY589883:ERA589883 FAU589883:FAW589883 FKQ589883:FKS589883 FUM589883:FUO589883 GEI589883:GEK589883 GOE589883:GOG589883 GYA589883:GYC589883 HHW589883:HHY589883 HRS589883:HRU589883 IBO589883:IBQ589883 ILK589883:ILM589883 IVG589883:IVI589883 JFC589883:JFE589883 JOY589883:JPA589883 JYU589883:JYW589883 KIQ589883:KIS589883 KSM589883:KSO589883 LCI589883:LCK589883 LME589883:LMG589883 LWA589883:LWC589883 MFW589883:MFY589883 MPS589883:MPU589883 MZO589883:MZQ589883 NJK589883:NJM589883 NTG589883:NTI589883 ODC589883:ODE589883 OMY589883:ONA589883 OWU589883:OWW589883 PGQ589883:PGS589883 PQM589883:PQO589883 QAI589883:QAK589883 QKE589883:QKG589883 QUA589883:QUC589883 RDW589883:RDY589883 RNS589883:RNU589883 RXO589883:RXQ589883 SHK589883:SHM589883 SRG589883:SRI589883 TBC589883:TBE589883 TKY589883:TLA589883 TUU589883:TUW589883 UEQ589883:UES589883 UOM589883:UOO589883 UYI589883:UYK589883 VIE589883:VIG589883 VSA589883:VSC589883 WBW589883:WBY589883 WLS589883:WLU589883 WVO589883:WVQ589883 G655419:I655419 JC655419:JE655419 SY655419:TA655419 ACU655419:ACW655419 AMQ655419:AMS655419 AWM655419:AWO655419 BGI655419:BGK655419 BQE655419:BQG655419 CAA655419:CAC655419 CJW655419:CJY655419 CTS655419:CTU655419 DDO655419:DDQ655419 DNK655419:DNM655419 DXG655419:DXI655419 EHC655419:EHE655419 EQY655419:ERA655419 FAU655419:FAW655419 FKQ655419:FKS655419 FUM655419:FUO655419 GEI655419:GEK655419 GOE655419:GOG655419 GYA655419:GYC655419 HHW655419:HHY655419 HRS655419:HRU655419 IBO655419:IBQ655419 ILK655419:ILM655419 IVG655419:IVI655419 JFC655419:JFE655419 JOY655419:JPA655419 JYU655419:JYW655419 KIQ655419:KIS655419 KSM655419:KSO655419 LCI655419:LCK655419 LME655419:LMG655419 LWA655419:LWC655419 MFW655419:MFY655419 MPS655419:MPU655419 MZO655419:MZQ655419 NJK655419:NJM655419 NTG655419:NTI655419 ODC655419:ODE655419 OMY655419:ONA655419 OWU655419:OWW655419 PGQ655419:PGS655419 PQM655419:PQO655419 QAI655419:QAK655419 QKE655419:QKG655419 QUA655419:QUC655419 RDW655419:RDY655419 RNS655419:RNU655419 RXO655419:RXQ655419 SHK655419:SHM655419 SRG655419:SRI655419 TBC655419:TBE655419 TKY655419:TLA655419 TUU655419:TUW655419 UEQ655419:UES655419 UOM655419:UOO655419 UYI655419:UYK655419 VIE655419:VIG655419 VSA655419:VSC655419 WBW655419:WBY655419 WLS655419:WLU655419 WVO655419:WVQ655419 G720955:I720955 JC720955:JE720955 SY720955:TA720955 ACU720955:ACW720955 AMQ720955:AMS720955 AWM720955:AWO720955 BGI720955:BGK720955 BQE720955:BQG720955 CAA720955:CAC720955 CJW720955:CJY720955 CTS720955:CTU720955 DDO720955:DDQ720955 DNK720955:DNM720955 DXG720955:DXI720955 EHC720955:EHE720955 EQY720955:ERA720955 FAU720955:FAW720955 FKQ720955:FKS720955 FUM720955:FUO720955 GEI720955:GEK720955 GOE720955:GOG720955 GYA720955:GYC720955 HHW720955:HHY720955 HRS720955:HRU720955 IBO720955:IBQ720955 ILK720955:ILM720955 IVG720955:IVI720955 JFC720955:JFE720955 JOY720955:JPA720955 JYU720955:JYW720955 KIQ720955:KIS720955 KSM720955:KSO720955 LCI720955:LCK720955 LME720955:LMG720955 LWA720955:LWC720955 MFW720955:MFY720955 MPS720955:MPU720955 MZO720955:MZQ720955 NJK720955:NJM720955 NTG720955:NTI720955 ODC720955:ODE720955 OMY720955:ONA720955 OWU720955:OWW720955 PGQ720955:PGS720955 PQM720955:PQO720955 QAI720955:QAK720955 QKE720955:QKG720955 QUA720955:QUC720955 RDW720955:RDY720955 RNS720955:RNU720955 RXO720955:RXQ720955 SHK720955:SHM720955 SRG720955:SRI720955 TBC720955:TBE720955 TKY720955:TLA720955 TUU720955:TUW720955 UEQ720955:UES720955 UOM720955:UOO720955 UYI720955:UYK720955 VIE720955:VIG720955 VSA720955:VSC720955 WBW720955:WBY720955 WLS720955:WLU720955 WVO720955:WVQ720955 G786491:I786491 JC786491:JE786491 SY786491:TA786491 ACU786491:ACW786491 AMQ786491:AMS786491 AWM786491:AWO786491 BGI786491:BGK786491 BQE786491:BQG786491 CAA786491:CAC786491 CJW786491:CJY786491 CTS786491:CTU786491 DDO786491:DDQ786491 DNK786491:DNM786491 DXG786491:DXI786491 EHC786491:EHE786491 EQY786491:ERA786491 FAU786491:FAW786491 FKQ786491:FKS786491 FUM786491:FUO786491 GEI786491:GEK786491 GOE786491:GOG786491 GYA786491:GYC786491 HHW786491:HHY786491 HRS786491:HRU786491 IBO786491:IBQ786491 ILK786491:ILM786491 IVG786491:IVI786491 JFC786491:JFE786491 JOY786491:JPA786491 JYU786491:JYW786491 KIQ786491:KIS786491 KSM786491:KSO786491 LCI786491:LCK786491 LME786491:LMG786491 LWA786491:LWC786491 MFW786491:MFY786491 MPS786491:MPU786491 MZO786491:MZQ786491 NJK786491:NJM786491 NTG786491:NTI786491 ODC786491:ODE786491 OMY786491:ONA786491 OWU786491:OWW786491 PGQ786491:PGS786491 PQM786491:PQO786491 QAI786491:QAK786491 QKE786491:QKG786491 QUA786491:QUC786491 RDW786491:RDY786491 RNS786491:RNU786491 RXO786491:RXQ786491 SHK786491:SHM786491 SRG786491:SRI786491 TBC786491:TBE786491 TKY786491:TLA786491 TUU786491:TUW786491 UEQ786491:UES786491 UOM786491:UOO786491 UYI786491:UYK786491 VIE786491:VIG786491 VSA786491:VSC786491 WBW786491:WBY786491 WLS786491:WLU786491 WVO786491:WVQ786491 G852027:I852027 JC852027:JE852027 SY852027:TA852027 ACU852027:ACW852027 AMQ852027:AMS852027 AWM852027:AWO852027 BGI852027:BGK852027 BQE852027:BQG852027 CAA852027:CAC852027 CJW852027:CJY852027 CTS852027:CTU852027 DDO852027:DDQ852027 DNK852027:DNM852027 DXG852027:DXI852027 EHC852027:EHE852027 EQY852027:ERA852027 FAU852027:FAW852027 FKQ852027:FKS852027 FUM852027:FUO852027 GEI852027:GEK852027 GOE852027:GOG852027 GYA852027:GYC852027 HHW852027:HHY852027 HRS852027:HRU852027 IBO852027:IBQ852027 ILK852027:ILM852027 IVG852027:IVI852027 JFC852027:JFE852027 JOY852027:JPA852027 JYU852027:JYW852027 KIQ852027:KIS852027 KSM852027:KSO852027 LCI852027:LCK852027 LME852027:LMG852027 LWA852027:LWC852027 MFW852027:MFY852027 MPS852027:MPU852027 MZO852027:MZQ852027 NJK852027:NJM852027 NTG852027:NTI852027 ODC852027:ODE852027 OMY852027:ONA852027 OWU852027:OWW852027 PGQ852027:PGS852027 PQM852027:PQO852027 QAI852027:QAK852027 QKE852027:QKG852027 QUA852027:QUC852027 RDW852027:RDY852027 RNS852027:RNU852027 RXO852027:RXQ852027 SHK852027:SHM852027 SRG852027:SRI852027 TBC852027:TBE852027 TKY852027:TLA852027 TUU852027:TUW852027 UEQ852027:UES852027 UOM852027:UOO852027 UYI852027:UYK852027 VIE852027:VIG852027 VSA852027:VSC852027 WBW852027:WBY852027 WLS852027:WLU852027 WVO852027:WVQ852027 G917563:I917563 JC917563:JE917563 SY917563:TA917563 ACU917563:ACW917563 AMQ917563:AMS917563 AWM917563:AWO917563 BGI917563:BGK917563 BQE917563:BQG917563 CAA917563:CAC917563 CJW917563:CJY917563 CTS917563:CTU917563 DDO917563:DDQ917563 DNK917563:DNM917563 DXG917563:DXI917563 EHC917563:EHE917563 EQY917563:ERA917563 FAU917563:FAW917563 FKQ917563:FKS917563 FUM917563:FUO917563 GEI917563:GEK917563 GOE917563:GOG917563 GYA917563:GYC917563 HHW917563:HHY917563 HRS917563:HRU917563 IBO917563:IBQ917563 ILK917563:ILM917563 IVG917563:IVI917563 JFC917563:JFE917563 JOY917563:JPA917563 JYU917563:JYW917563 KIQ917563:KIS917563 KSM917563:KSO917563 LCI917563:LCK917563 LME917563:LMG917563 LWA917563:LWC917563 MFW917563:MFY917563 MPS917563:MPU917563 MZO917563:MZQ917563 NJK917563:NJM917563 NTG917563:NTI917563 ODC917563:ODE917563 OMY917563:ONA917563 OWU917563:OWW917563 PGQ917563:PGS917563 PQM917563:PQO917563 QAI917563:QAK917563 QKE917563:QKG917563 QUA917563:QUC917563 RDW917563:RDY917563 RNS917563:RNU917563 RXO917563:RXQ917563 SHK917563:SHM917563 SRG917563:SRI917563 TBC917563:TBE917563 TKY917563:TLA917563 TUU917563:TUW917563 UEQ917563:UES917563 UOM917563:UOO917563 UYI917563:UYK917563 VIE917563:VIG917563 VSA917563:VSC917563 WBW917563:WBY917563 WLS917563:WLU917563 WVO917563:WVQ917563 G983099:I983099 JC983099:JE983099 SY983099:TA983099 ACU983099:ACW983099 AMQ983099:AMS983099 AWM983099:AWO983099 BGI983099:BGK983099 BQE983099:BQG983099 CAA983099:CAC983099 CJW983099:CJY983099 CTS983099:CTU983099 DDO983099:DDQ983099 DNK983099:DNM983099 DXG983099:DXI983099 EHC983099:EHE983099 EQY983099:ERA983099 FAU983099:FAW983099 FKQ983099:FKS983099 FUM983099:FUO983099 GEI983099:GEK983099 GOE983099:GOG983099 GYA983099:GYC983099 HHW983099:HHY983099 HRS983099:HRU983099 IBO983099:IBQ983099 ILK983099:ILM983099 IVG983099:IVI983099 JFC983099:JFE983099 JOY983099:JPA983099 JYU983099:JYW983099 KIQ983099:KIS983099 KSM983099:KSO983099 LCI983099:LCK983099 LME983099:LMG983099 LWA983099:LWC983099 MFW983099:MFY983099 MPS983099:MPU983099 MZO983099:MZQ983099 NJK983099:NJM983099 NTG983099:NTI983099 ODC983099:ODE983099 OMY983099:ONA983099 OWU983099:OWW983099 PGQ983099:PGS983099 PQM983099:PQO983099 QAI983099:QAK983099 QKE983099:QKG983099 QUA983099:QUC983099 RDW983099:RDY983099 RNS983099:RNU983099 RXO983099:RXQ983099 SHK983099:SHM983099 SRG983099:SRI983099 TBC983099:TBE983099 TKY983099:TLA983099 TUU983099:TUW983099 UEQ983099:UES983099 UOM983099:UOO983099 UYI983099:UYK983099 VIE983099:VIG983099 VSA983099:VSC983099 WBW983099:WBY983099 WLS983099:WLU983099 WVO983099:WVQ983099 G65591:I65591 JC65591:JE65591 SY65591:TA65591 ACU65591:ACW65591 AMQ65591:AMS65591 AWM65591:AWO65591 BGI65591:BGK65591 BQE65591:BQG65591 CAA65591:CAC65591 CJW65591:CJY65591 CTS65591:CTU65591 DDO65591:DDQ65591 DNK65591:DNM65591 DXG65591:DXI65591 EHC65591:EHE65591 EQY65591:ERA65591 FAU65591:FAW65591 FKQ65591:FKS65591 FUM65591:FUO65591 GEI65591:GEK65591 GOE65591:GOG65591 GYA65591:GYC65591 HHW65591:HHY65591 HRS65591:HRU65591 IBO65591:IBQ65591 ILK65591:ILM65591 IVG65591:IVI65591 JFC65591:JFE65591 JOY65591:JPA65591 JYU65591:JYW65591 KIQ65591:KIS65591 KSM65591:KSO65591 LCI65591:LCK65591 LME65591:LMG65591 LWA65591:LWC65591 MFW65591:MFY65591 MPS65591:MPU65591 MZO65591:MZQ65591 NJK65591:NJM65591 NTG65591:NTI65591 ODC65591:ODE65591 OMY65591:ONA65591 OWU65591:OWW65591 PGQ65591:PGS65591 PQM65591:PQO65591 QAI65591:QAK65591 QKE65591:QKG65591 QUA65591:QUC65591 RDW65591:RDY65591 RNS65591:RNU65591 RXO65591:RXQ65591 SHK65591:SHM65591 SRG65591:SRI65591 TBC65591:TBE65591 TKY65591:TLA65591 TUU65591:TUW65591 UEQ65591:UES65591 UOM65591:UOO65591 UYI65591:UYK65591 VIE65591:VIG65591 VSA65591:VSC65591 WBW65591:WBY65591 WLS65591:WLU65591 WVO65591:WVQ65591 G131127:I131127 JC131127:JE131127 SY131127:TA131127 ACU131127:ACW131127 AMQ131127:AMS131127 AWM131127:AWO131127 BGI131127:BGK131127 BQE131127:BQG131127 CAA131127:CAC131127 CJW131127:CJY131127 CTS131127:CTU131127 DDO131127:DDQ131127 DNK131127:DNM131127 DXG131127:DXI131127 EHC131127:EHE131127 EQY131127:ERA131127 FAU131127:FAW131127 FKQ131127:FKS131127 FUM131127:FUO131127 GEI131127:GEK131127 GOE131127:GOG131127 GYA131127:GYC131127 HHW131127:HHY131127 HRS131127:HRU131127 IBO131127:IBQ131127 ILK131127:ILM131127 IVG131127:IVI131127 JFC131127:JFE131127 JOY131127:JPA131127 JYU131127:JYW131127 KIQ131127:KIS131127 KSM131127:KSO131127 LCI131127:LCK131127 LME131127:LMG131127 LWA131127:LWC131127 MFW131127:MFY131127 MPS131127:MPU131127 MZO131127:MZQ131127 NJK131127:NJM131127 NTG131127:NTI131127 ODC131127:ODE131127 OMY131127:ONA131127 OWU131127:OWW131127 PGQ131127:PGS131127 PQM131127:PQO131127 QAI131127:QAK131127 QKE131127:QKG131127 QUA131127:QUC131127 RDW131127:RDY131127 RNS131127:RNU131127 RXO131127:RXQ131127 SHK131127:SHM131127 SRG131127:SRI131127 TBC131127:TBE131127 TKY131127:TLA131127 TUU131127:TUW131127 UEQ131127:UES131127 UOM131127:UOO131127 UYI131127:UYK131127 VIE131127:VIG131127 VSA131127:VSC131127 WBW131127:WBY131127 WLS131127:WLU131127 WVO131127:WVQ131127 G196663:I196663 JC196663:JE196663 SY196663:TA196663 ACU196663:ACW196663 AMQ196663:AMS196663 AWM196663:AWO196663 BGI196663:BGK196663 BQE196663:BQG196663 CAA196663:CAC196663 CJW196663:CJY196663 CTS196663:CTU196663 DDO196663:DDQ196663 DNK196663:DNM196663 DXG196663:DXI196663 EHC196663:EHE196663 EQY196663:ERA196663 FAU196663:FAW196663 FKQ196663:FKS196663 FUM196663:FUO196663 GEI196663:GEK196663 GOE196663:GOG196663 GYA196663:GYC196663 HHW196663:HHY196663 HRS196663:HRU196663 IBO196663:IBQ196663 ILK196663:ILM196663 IVG196663:IVI196663 JFC196663:JFE196663 JOY196663:JPA196663 JYU196663:JYW196663 KIQ196663:KIS196663 KSM196663:KSO196663 LCI196663:LCK196663 LME196663:LMG196663 LWA196663:LWC196663 MFW196663:MFY196663 MPS196663:MPU196663 MZO196663:MZQ196663 NJK196663:NJM196663 NTG196663:NTI196663 ODC196663:ODE196663 OMY196663:ONA196663 OWU196663:OWW196663 PGQ196663:PGS196663 PQM196663:PQO196663 QAI196663:QAK196663 QKE196663:QKG196663 QUA196663:QUC196663 RDW196663:RDY196663 RNS196663:RNU196663 RXO196663:RXQ196663 SHK196663:SHM196663 SRG196663:SRI196663 TBC196663:TBE196663 TKY196663:TLA196663 TUU196663:TUW196663 UEQ196663:UES196663 UOM196663:UOO196663 UYI196663:UYK196663 VIE196663:VIG196663 VSA196663:VSC196663 WBW196663:WBY196663 WLS196663:WLU196663 WVO196663:WVQ196663 G262199:I262199 JC262199:JE262199 SY262199:TA262199 ACU262199:ACW262199 AMQ262199:AMS262199 AWM262199:AWO262199 BGI262199:BGK262199 BQE262199:BQG262199 CAA262199:CAC262199 CJW262199:CJY262199 CTS262199:CTU262199 DDO262199:DDQ262199 DNK262199:DNM262199 DXG262199:DXI262199 EHC262199:EHE262199 EQY262199:ERA262199 FAU262199:FAW262199 FKQ262199:FKS262199 FUM262199:FUO262199 GEI262199:GEK262199 GOE262199:GOG262199 GYA262199:GYC262199 HHW262199:HHY262199 HRS262199:HRU262199 IBO262199:IBQ262199 ILK262199:ILM262199 IVG262199:IVI262199 JFC262199:JFE262199 JOY262199:JPA262199 JYU262199:JYW262199 KIQ262199:KIS262199 KSM262199:KSO262199 LCI262199:LCK262199 LME262199:LMG262199 LWA262199:LWC262199 MFW262199:MFY262199 MPS262199:MPU262199 MZO262199:MZQ262199 NJK262199:NJM262199 NTG262199:NTI262199 ODC262199:ODE262199 OMY262199:ONA262199 OWU262199:OWW262199 PGQ262199:PGS262199 PQM262199:PQO262199 QAI262199:QAK262199 QKE262199:QKG262199 QUA262199:QUC262199 RDW262199:RDY262199 RNS262199:RNU262199 RXO262199:RXQ262199 SHK262199:SHM262199 SRG262199:SRI262199 TBC262199:TBE262199 TKY262199:TLA262199 TUU262199:TUW262199 UEQ262199:UES262199 UOM262199:UOO262199 UYI262199:UYK262199 VIE262199:VIG262199 VSA262199:VSC262199 WBW262199:WBY262199 WLS262199:WLU262199 WVO262199:WVQ262199 G327735:I327735 JC327735:JE327735 SY327735:TA327735 ACU327735:ACW327735 AMQ327735:AMS327735 AWM327735:AWO327735 BGI327735:BGK327735 BQE327735:BQG327735 CAA327735:CAC327735 CJW327735:CJY327735 CTS327735:CTU327735 DDO327735:DDQ327735 DNK327735:DNM327735 DXG327735:DXI327735 EHC327735:EHE327735 EQY327735:ERA327735 FAU327735:FAW327735 FKQ327735:FKS327735 FUM327735:FUO327735 GEI327735:GEK327735 GOE327735:GOG327735 GYA327735:GYC327735 HHW327735:HHY327735 HRS327735:HRU327735 IBO327735:IBQ327735 ILK327735:ILM327735 IVG327735:IVI327735 JFC327735:JFE327735 JOY327735:JPA327735 JYU327735:JYW327735 KIQ327735:KIS327735 KSM327735:KSO327735 LCI327735:LCK327735 LME327735:LMG327735 LWA327735:LWC327735 MFW327735:MFY327735 MPS327735:MPU327735 MZO327735:MZQ327735 NJK327735:NJM327735 NTG327735:NTI327735 ODC327735:ODE327735 OMY327735:ONA327735 OWU327735:OWW327735 PGQ327735:PGS327735 PQM327735:PQO327735 QAI327735:QAK327735 QKE327735:QKG327735 QUA327735:QUC327735 RDW327735:RDY327735 RNS327735:RNU327735 RXO327735:RXQ327735 SHK327735:SHM327735 SRG327735:SRI327735 TBC327735:TBE327735 TKY327735:TLA327735 TUU327735:TUW327735 UEQ327735:UES327735 UOM327735:UOO327735 UYI327735:UYK327735 VIE327735:VIG327735 VSA327735:VSC327735 WBW327735:WBY327735 WLS327735:WLU327735 WVO327735:WVQ327735 G393271:I393271 JC393271:JE393271 SY393271:TA393271 ACU393271:ACW393271 AMQ393271:AMS393271 AWM393271:AWO393271 BGI393271:BGK393271 BQE393271:BQG393271 CAA393271:CAC393271 CJW393271:CJY393271 CTS393271:CTU393271 DDO393271:DDQ393271 DNK393271:DNM393271 DXG393271:DXI393271 EHC393271:EHE393271 EQY393271:ERA393271 FAU393271:FAW393271 FKQ393271:FKS393271 FUM393271:FUO393271 GEI393271:GEK393271 GOE393271:GOG393271 GYA393271:GYC393271 HHW393271:HHY393271 HRS393271:HRU393271 IBO393271:IBQ393271 ILK393271:ILM393271 IVG393271:IVI393271 JFC393271:JFE393271 JOY393271:JPA393271 JYU393271:JYW393271 KIQ393271:KIS393271 KSM393271:KSO393271 LCI393271:LCK393271 LME393271:LMG393271 LWA393271:LWC393271 MFW393271:MFY393271 MPS393271:MPU393271 MZO393271:MZQ393271 NJK393271:NJM393271 NTG393271:NTI393271 ODC393271:ODE393271 OMY393271:ONA393271 OWU393271:OWW393271 PGQ393271:PGS393271 PQM393271:PQO393271 QAI393271:QAK393271 QKE393271:QKG393271 QUA393271:QUC393271 RDW393271:RDY393271 RNS393271:RNU393271 RXO393271:RXQ393271 SHK393271:SHM393271 SRG393271:SRI393271 TBC393271:TBE393271 TKY393271:TLA393271 TUU393271:TUW393271 UEQ393271:UES393271 UOM393271:UOO393271 UYI393271:UYK393271 VIE393271:VIG393271 VSA393271:VSC393271 WBW393271:WBY393271 WLS393271:WLU393271 WVO393271:WVQ393271 G458807:I458807 JC458807:JE458807 SY458807:TA458807 ACU458807:ACW458807 AMQ458807:AMS458807 AWM458807:AWO458807 BGI458807:BGK458807 BQE458807:BQG458807 CAA458807:CAC458807 CJW458807:CJY458807 CTS458807:CTU458807 DDO458807:DDQ458807 DNK458807:DNM458807 DXG458807:DXI458807 EHC458807:EHE458807 EQY458807:ERA458807 FAU458807:FAW458807 FKQ458807:FKS458807 FUM458807:FUO458807 GEI458807:GEK458807 GOE458807:GOG458807 GYA458807:GYC458807 HHW458807:HHY458807 HRS458807:HRU458807 IBO458807:IBQ458807 ILK458807:ILM458807 IVG458807:IVI458807 JFC458807:JFE458807 JOY458807:JPA458807 JYU458807:JYW458807 KIQ458807:KIS458807 KSM458807:KSO458807 LCI458807:LCK458807 LME458807:LMG458807 LWA458807:LWC458807 MFW458807:MFY458807 MPS458807:MPU458807 MZO458807:MZQ458807 NJK458807:NJM458807 NTG458807:NTI458807 ODC458807:ODE458807 OMY458807:ONA458807 OWU458807:OWW458807 PGQ458807:PGS458807 PQM458807:PQO458807 QAI458807:QAK458807 QKE458807:QKG458807 QUA458807:QUC458807 RDW458807:RDY458807 RNS458807:RNU458807 RXO458807:RXQ458807 SHK458807:SHM458807 SRG458807:SRI458807 TBC458807:TBE458807 TKY458807:TLA458807 TUU458807:TUW458807 UEQ458807:UES458807 UOM458807:UOO458807 UYI458807:UYK458807 VIE458807:VIG458807 VSA458807:VSC458807 WBW458807:WBY458807 WLS458807:WLU458807 WVO458807:WVQ458807 G524343:I524343 JC524343:JE524343 SY524343:TA524343 ACU524343:ACW524343 AMQ524343:AMS524343 AWM524343:AWO524343 BGI524343:BGK524343 BQE524343:BQG524343 CAA524343:CAC524343 CJW524343:CJY524343 CTS524343:CTU524343 DDO524343:DDQ524343 DNK524343:DNM524343 DXG524343:DXI524343 EHC524343:EHE524343 EQY524343:ERA524343 FAU524343:FAW524343 FKQ524343:FKS524343 FUM524343:FUO524343 GEI524343:GEK524343 GOE524343:GOG524343 GYA524343:GYC524343 HHW524343:HHY524343 HRS524343:HRU524343 IBO524343:IBQ524343 ILK524343:ILM524343 IVG524343:IVI524343 JFC524343:JFE524343 JOY524343:JPA524343 JYU524343:JYW524343 KIQ524343:KIS524343 KSM524343:KSO524343 LCI524343:LCK524343 LME524343:LMG524343 LWA524343:LWC524343 MFW524343:MFY524343 MPS524343:MPU524343 MZO524343:MZQ524343 NJK524343:NJM524343 NTG524343:NTI524343 ODC524343:ODE524343 OMY524343:ONA524343 OWU524343:OWW524343 PGQ524343:PGS524343 PQM524343:PQO524343 QAI524343:QAK524343 QKE524343:QKG524343 QUA524343:QUC524343 RDW524343:RDY524343 RNS524343:RNU524343 RXO524343:RXQ524343 SHK524343:SHM524343 SRG524343:SRI524343 TBC524343:TBE524343 TKY524343:TLA524343 TUU524343:TUW524343 UEQ524343:UES524343 UOM524343:UOO524343 UYI524343:UYK524343 VIE524343:VIG524343 VSA524343:VSC524343 WBW524343:WBY524343 WLS524343:WLU524343 WVO524343:WVQ524343 G589879:I589879 JC589879:JE589879 SY589879:TA589879 ACU589879:ACW589879 AMQ589879:AMS589879 AWM589879:AWO589879 BGI589879:BGK589879 BQE589879:BQG589879 CAA589879:CAC589879 CJW589879:CJY589879 CTS589879:CTU589879 DDO589879:DDQ589879 DNK589879:DNM589879 DXG589879:DXI589879 EHC589879:EHE589879 EQY589879:ERA589879 FAU589879:FAW589879 FKQ589879:FKS589879 FUM589879:FUO589879 GEI589879:GEK589879 GOE589879:GOG589879 GYA589879:GYC589879 HHW589879:HHY589879 HRS589879:HRU589879 IBO589879:IBQ589879 ILK589879:ILM589879 IVG589879:IVI589879 JFC589879:JFE589879 JOY589879:JPA589879 JYU589879:JYW589879 KIQ589879:KIS589879 KSM589879:KSO589879 LCI589879:LCK589879 LME589879:LMG589879 LWA589879:LWC589879 MFW589879:MFY589879 MPS589879:MPU589879 MZO589879:MZQ589879 NJK589879:NJM589879 NTG589879:NTI589879 ODC589879:ODE589879 OMY589879:ONA589879 OWU589879:OWW589879 PGQ589879:PGS589879 PQM589879:PQO589879 QAI589879:QAK589879 QKE589879:QKG589879 QUA589879:QUC589879 RDW589879:RDY589879 RNS589879:RNU589879 RXO589879:RXQ589879 SHK589879:SHM589879 SRG589879:SRI589879 TBC589879:TBE589879 TKY589879:TLA589879 TUU589879:TUW589879 UEQ589879:UES589879 UOM589879:UOO589879 UYI589879:UYK589879 VIE589879:VIG589879 VSA589879:VSC589879 WBW589879:WBY589879 WLS589879:WLU589879 WVO589879:WVQ589879 G655415:I655415 JC655415:JE655415 SY655415:TA655415 ACU655415:ACW655415 AMQ655415:AMS655415 AWM655415:AWO655415 BGI655415:BGK655415 BQE655415:BQG655415 CAA655415:CAC655415 CJW655415:CJY655415 CTS655415:CTU655415 DDO655415:DDQ655415 DNK655415:DNM655415 DXG655415:DXI655415 EHC655415:EHE655415 EQY655415:ERA655415 FAU655415:FAW655415 FKQ655415:FKS655415 FUM655415:FUO655415 GEI655415:GEK655415 GOE655415:GOG655415 GYA655415:GYC655415 HHW655415:HHY655415 HRS655415:HRU655415 IBO655415:IBQ655415 ILK655415:ILM655415 IVG655415:IVI655415 JFC655415:JFE655415 JOY655415:JPA655415 JYU655415:JYW655415 KIQ655415:KIS655415 KSM655415:KSO655415 LCI655415:LCK655415 LME655415:LMG655415 LWA655415:LWC655415 MFW655415:MFY655415 MPS655415:MPU655415 MZO655415:MZQ655415 NJK655415:NJM655415 NTG655415:NTI655415 ODC655415:ODE655415 OMY655415:ONA655415 OWU655415:OWW655415 PGQ655415:PGS655415 PQM655415:PQO655415 QAI655415:QAK655415 QKE655415:QKG655415 QUA655415:QUC655415 RDW655415:RDY655415 RNS655415:RNU655415 RXO655415:RXQ655415 SHK655415:SHM655415 SRG655415:SRI655415 TBC655415:TBE655415 TKY655415:TLA655415 TUU655415:TUW655415 UEQ655415:UES655415 UOM655415:UOO655415 UYI655415:UYK655415 VIE655415:VIG655415 VSA655415:VSC655415 WBW655415:WBY655415 WLS655415:WLU655415 WVO655415:WVQ655415 G720951:I720951 JC720951:JE720951 SY720951:TA720951 ACU720951:ACW720951 AMQ720951:AMS720951 AWM720951:AWO720951 BGI720951:BGK720951 BQE720951:BQG720951 CAA720951:CAC720951 CJW720951:CJY720951 CTS720951:CTU720951 DDO720951:DDQ720951 DNK720951:DNM720951 DXG720951:DXI720951 EHC720951:EHE720951 EQY720951:ERA720951 FAU720951:FAW720951 FKQ720951:FKS720951 FUM720951:FUO720951 GEI720951:GEK720951 GOE720951:GOG720951 GYA720951:GYC720951 HHW720951:HHY720951 HRS720951:HRU720951 IBO720951:IBQ720951 ILK720951:ILM720951 IVG720951:IVI720951 JFC720951:JFE720951 JOY720951:JPA720951 JYU720951:JYW720951 KIQ720951:KIS720951 KSM720951:KSO720951 LCI720951:LCK720951 LME720951:LMG720951 LWA720951:LWC720951 MFW720951:MFY720951 MPS720951:MPU720951 MZO720951:MZQ720951 NJK720951:NJM720951 NTG720951:NTI720951 ODC720951:ODE720951 OMY720951:ONA720951 OWU720951:OWW720951 PGQ720951:PGS720951 PQM720951:PQO720951 QAI720951:QAK720951 QKE720951:QKG720951 QUA720951:QUC720951 RDW720951:RDY720951 RNS720951:RNU720951 RXO720951:RXQ720951 SHK720951:SHM720951 SRG720951:SRI720951 TBC720951:TBE720951 TKY720951:TLA720951 TUU720951:TUW720951 UEQ720951:UES720951 UOM720951:UOO720951 UYI720951:UYK720951 VIE720951:VIG720951 VSA720951:VSC720951 WBW720951:WBY720951 WLS720951:WLU720951 WVO720951:WVQ720951 G786487:I786487 JC786487:JE786487 SY786487:TA786487 ACU786487:ACW786487 AMQ786487:AMS786487 AWM786487:AWO786487 BGI786487:BGK786487 BQE786487:BQG786487 CAA786487:CAC786487 CJW786487:CJY786487 CTS786487:CTU786487 DDO786487:DDQ786487 DNK786487:DNM786487 DXG786487:DXI786487 EHC786487:EHE786487 EQY786487:ERA786487 FAU786487:FAW786487 FKQ786487:FKS786487 FUM786487:FUO786487 GEI786487:GEK786487 GOE786487:GOG786487 GYA786487:GYC786487 HHW786487:HHY786487 HRS786487:HRU786487 IBO786487:IBQ786487 ILK786487:ILM786487 IVG786487:IVI786487 JFC786487:JFE786487 JOY786487:JPA786487 JYU786487:JYW786487 KIQ786487:KIS786487 KSM786487:KSO786487 LCI786487:LCK786487 LME786487:LMG786487 LWA786487:LWC786487 MFW786487:MFY786487 MPS786487:MPU786487 MZO786487:MZQ786487 NJK786487:NJM786487 NTG786487:NTI786487 ODC786487:ODE786487 OMY786487:ONA786487 OWU786487:OWW786487 PGQ786487:PGS786487 PQM786487:PQO786487 QAI786487:QAK786487 QKE786487:QKG786487 QUA786487:QUC786487 RDW786487:RDY786487 RNS786487:RNU786487 RXO786487:RXQ786487 SHK786487:SHM786487 SRG786487:SRI786487 TBC786487:TBE786487 TKY786487:TLA786487 TUU786487:TUW786487 UEQ786487:UES786487 UOM786487:UOO786487 UYI786487:UYK786487 VIE786487:VIG786487 VSA786487:VSC786487 WBW786487:WBY786487 WLS786487:WLU786487 WVO786487:WVQ786487 G852023:I852023 JC852023:JE852023 SY852023:TA852023 ACU852023:ACW852023 AMQ852023:AMS852023 AWM852023:AWO852023 BGI852023:BGK852023 BQE852023:BQG852023 CAA852023:CAC852023 CJW852023:CJY852023 CTS852023:CTU852023 DDO852023:DDQ852023 DNK852023:DNM852023 DXG852023:DXI852023 EHC852023:EHE852023 EQY852023:ERA852023 FAU852023:FAW852023 FKQ852023:FKS852023 FUM852023:FUO852023 GEI852023:GEK852023 GOE852023:GOG852023 GYA852023:GYC852023 HHW852023:HHY852023 HRS852023:HRU852023 IBO852023:IBQ852023 ILK852023:ILM852023 IVG852023:IVI852023 JFC852023:JFE852023 JOY852023:JPA852023 JYU852023:JYW852023 KIQ852023:KIS852023 KSM852023:KSO852023 LCI852023:LCK852023 LME852023:LMG852023 LWA852023:LWC852023 MFW852023:MFY852023 MPS852023:MPU852023 MZO852023:MZQ852023 NJK852023:NJM852023 NTG852023:NTI852023 ODC852023:ODE852023 OMY852023:ONA852023 OWU852023:OWW852023 PGQ852023:PGS852023 PQM852023:PQO852023 QAI852023:QAK852023 QKE852023:QKG852023 QUA852023:QUC852023 RDW852023:RDY852023 RNS852023:RNU852023 RXO852023:RXQ852023 SHK852023:SHM852023 SRG852023:SRI852023 TBC852023:TBE852023 TKY852023:TLA852023 TUU852023:TUW852023 UEQ852023:UES852023 UOM852023:UOO852023 UYI852023:UYK852023 VIE852023:VIG852023 VSA852023:VSC852023 WBW852023:WBY852023 WLS852023:WLU852023 WVO852023:WVQ852023 G917559:I917559 JC917559:JE917559 SY917559:TA917559 ACU917559:ACW917559 AMQ917559:AMS917559 AWM917559:AWO917559 BGI917559:BGK917559 BQE917559:BQG917559 CAA917559:CAC917559 CJW917559:CJY917559 CTS917559:CTU917559 DDO917559:DDQ917559 DNK917559:DNM917559 DXG917559:DXI917559 EHC917559:EHE917559 EQY917559:ERA917559 FAU917559:FAW917559 FKQ917559:FKS917559 FUM917559:FUO917559 GEI917559:GEK917559 GOE917559:GOG917559 GYA917559:GYC917559 HHW917559:HHY917559 HRS917559:HRU917559 IBO917559:IBQ917559 ILK917559:ILM917559 IVG917559:IVI917559 JFC917559:JFE917559 JOY917559:JPA917559 JYU917559:JYW917559 KIQ917559:KIS917559 KSM917559:KSO917559 LCI917559:LCK917559 LME917559:LMG917559 LWA917559:LWC917559 MFW917559:MFY917559 MPS917559:MPU917559 MZO917559:MZQ917559 NJK917559:NJM917559 NTG917559:NTI917559 ODC917559:ODE917559 OMY917559:ONA917559 OWU917559:OWW917559 PGQ917559:PGS917559 PQM917559:PQO917559 QAI917559:QAK917559 QKE917559:QKG917559 QUA917559:QUC917559 RDW917559:RDY917559 RNS917559:RNU917559 RXO917559:RXQ917559 SHK917559:SHM917559 SRG917559:SRI917559 TBC917559:TBE917559 TKY917559:TLA917559 TUU917559:TUW917559 UEQ917559:UES917559 UOM917559:UOO917559 UYI917559:UYK917559 VIE917559:VIG917559 VSA917559:VSC917559 WBW917559:WBY917559 WLS917559:WLU917559 WVO917559:WVQ917559 G983095:I983095 JC983095:JE983095 SY983095:TA983095 ACU983095:ACW983095 AMQ983095:AMS983095 AWM983095:AWO983095 BGI983095:BGK983095 BQE983095:BQG983095 CAA983095:CAC983095 CJW983095:CJY983095 CTS983095:CTU983095 DDO983095:DDQ983095 DNK983095:DNM983095 DXG983095:DXI983095 EHC983095:EHE983095 EQY983095:ERA983095 FAU983095:FAW983095 FKQ983095:FKS983095 FUM983095:FUO983095 GEI983095:GEK983095 GOE983095:GOG983095 GYA983095:GYC983095 HHW983095:HHY983095 HRS983095:HRU983095 IBO983095:IBQ983095 ILK983095:ILM983095 IVG983095:IVI983095 JFC983095:JFE983095 JOY983095:JPA983095 JYU983095:JYW983095 KIQ983095:KIS983095 KSM983095:KSO983095 LCI983095:LCK983095 LME983095:LMG983095 LWA983095:LWC983095 MFW983095:MFY983095 MPS983095:MPU983095 MZO983095:MZQ983095 NJK983095:NJM983095 NTG983095:NTI983095 ODC983095:ODE983095 OMY983095:ONA983095 OWU983095:OWW983095 PGQ983095:PGS983095 PQM983095:PQO983095 QAI983095:QAK983095 QKE983095:QKG983095 QUA983095:QUC983095 RDW983095:RDY983095 RNS983095:RNU983095 RXO983095:RXQ983095 SHK983095:SHM983095 SRG983095:SRI983095 TBC983095:TBE983095 TKY983095:TLA983095 TUU983095:TUW983095 UEQ983095:UES983095 UOM983095:UOO983095 UYI983095:UYK983095 VIE983095:VIG983095 VSA983095:VSC983095 WBW983095:WBY983095 WLS983095:WLU983095 WVO983095:WVQ983095 G65615:I65615 JC65615:JE65615 SY65615:TA65615 ACU65615:ACW65615 AMQ65615:AMS65615 AWM65615:AWO65615 BGI65615:BGK65615 BQE65615:BQG65615 CAA65615:CAC65615 CJW65615:CJY65615 CTS65615:CTU65615 DDO65615:DDQ65615 DNK65615:DNM65615 DXG65615:DXI65615 EHC65615:EHE65615 EQY65615:ERA65615 FAU65615:FAW65615 FKQ65615:FKS65615 FUM65615:FUO65615 GEI65615:GEK65615 GOE65615:GOG65615 GYA65615:GYC65615 HHW65615:HHY65615 HRS65615:HRU65615 IBO65615:IBQ65615 ILK65615:ILM65615 IVG65615:IVI65615 JFC65615:JFE65615 JOY65615:JPA65615 JYU65615:JYW65615 KIQ65615:KIS65615 KSM65615:KSO65615 LCI65615:LCK65615 LME65615:LMG65615 LWA65615:LWC65615 MFW65615:MFY65615 MPS65615:MPU65615 MZO65615:MZQ65615 NJK65615:NJM65615 NTG65615:NTI65615 ODC65615:ODE65615 OMY65615:ONA65615 OWU65615:OWW65615 PGQ65615:PGS65615 PQM65615:PQO65615 QAI65615:QAK65615 QKE65615:QKG65615 QUA65615:QUC65615 RDW65615:RDY65615 RNS65615:RNU65615 RXO65615:RXQ65615 SHK65615:SHM65615 SRG65615:SRI65615 TBC65615:TBE65615 TKY65615:TLA65615 TUU65615:TUW65615 UEQ65615:UES65615 UOM65615:UOO65615 UYI65615:UYK65615 VIE65615:VIG65615 VSA65615:VSC65615 WBW65615:WBY65615 WLS65615:WLU65615 WVO65615:WVQ65615 G131151:I131151 JC131151:JE131151 SY131151:TA131151 ACU131151:ACW131151 AMQ131151:AMS131151 AWM131151:AWO131151 BGI131151:BGK131151 BQE131151:BQG131151 CAA131151:CAC131151 CJW131151:CJY131151 CTS131151:CTU131151 DDO131151:DDQ131151 DNK131151:DNM131151 DXG131151:DXI131151 EHC131151:EHE131151 EQY131151:ERA131151 FAU131151:FAW131151 FKQ131151:FKS131151 FUM131151:FUO131151 GEI131151:GEK131151 GOE131151:GOG131151 GYA131151:GYC131151 HHW131151:HHY131151 HRS131151:HRU131151 IBO131151:IBQ131151 ILK131151:ILM131151 IVG131151:IVI131151 JFC131151:JFE131151 JOY131151:JPA131151 JYU131151:JYW131151 KIQ131151:KIS131151 KSM131151:KSO131151 LCI131151:LCK131151 LME131151:LMG131151 LWA131151:LWC131151 MFW131151:MFY131151 MPS131151:MPU131151 MZO131151:MZQ131151 NJK131151:NJM131151 NTG131151:NTI131151 ODC131151:ODE131151 OMY131151:ONA131151 OWU131151:OWW131151 PGQ131151:PGS131151 PQM131151:PQO131151 QAI131151:QAK131151 QKE131151:QKG131151 QUA131151:QUC131151 RDW131151:RDY131151 RNS131151:RNU131151 RXO131151:RXQ131151 SHK131151:SHM131151 SRG131151:SRI131151 TBC131151:TBE131151 TKY131151:TLA131151 TUU131151:TUW131151 UEQ131151:UES131151 UOM131151:UOO131151 UYI131151:UYK131151 VIE131151:VIG131151 VSA131151:VSC131151 WBW131151:WBY131151 WLS131151:WLU131151 WVO131151:WVQ131151 G196687:I196687 JC196687:JE196687 SY196687:TA196687 ACU196687:ACW196687 AMQ196687:AMS196687 AWM196687:AWO196687 BGI196687:BGK196687 BQE196687:BQG196687 CAA196687:CAC196687 CJW196687:CJY196687 CTS196687:CTU196687 DDO196687:DDQ196687 DNK196687:DNM196687 DXG196687:DXI196687 EHC196687:EHE196687 EQY196687:ERA196687 FAU196687:FAW196687 FKQ196687:FKS196687 FUM196687:FUO196687 GEI196687:GEK196687 GOE196687:GOG196687 GYA196687:GYC196687 HHW196687:HHY196687 HRS196687:HRU196687 IBO196687:IBQ196687 ILK196687:ILM196687 IVG196687:IVI196687 JFC196687:JFE196687 JOY196687:JPA196687 JYU196687:JYW196687 KIQ196687:KIS196687 KSM196687:KSO196687 LCI196687:LCK196687 LME196687:LMG196687 LWA196687:LWC196687 MFW196687:MFY196687 MPS196687:MPU196687 MZO196687:MZQ196687 NJK196687:NJM196687 NTG196687:NTI196687 ODC196687:ODE196687 OMY196687:ONA196687 OWU196687:OWW196687 PGQ196687:PGS196687 PQM196687:PQO196687 QAI196687:QAK196687 QKE196687:QKG196687 QUA196687:QUC196687 RDW196687:RDY196687 RNS196687:RNU196687 RXO196687:RXQ196687 SHK196687:SHM196687 SRG196687:SRI196687 TBC196687:TBE196687 TKY196687:TLA196687 TUU196687:TUW196687 UEQ196687:UES196687 UOM196687:UOO196687 UYI196687:UYK196687 VIE196687:VIG196687 VSA196687:VSC196687 WBW196687:WBY196687 WLS196687:WLU196687 WVO196687:WVQ196687 G262223:I262223 JC262223:JE262223 SY262223:TA262223 ACU262223:ACW262223 AMQ262223:AMS262223 AWM262223:AWO262223 BGI262223:BGK262223 BQE262223:BQG262223 CAA262223:CAC262223 CJW262223:CJY262223 CTS262223:CTU262223 DDO262223:DDQ262223 DNK262223:DNM262223 DXG262223:DXI262223 EHC262223:EHE262223 EQY262223:ERA262223 FAU262223:FAW262223 FKQ262223:FKS262223 FUM262223:FUO262223 GEI262223:GEK262223 GOE262223:GOG262223 GYA262223:GYC262223 HHW262223:HHY262223 HRS262223:HRU262223 IBO262223:IBQ262223 ILK262223:ILM262223 IVG262223:IVI262223 JFC262223:JFE262223 JOY262223:JPA262223 JYU262223:JYW262223 KIQ262223:KIS262223 KSM262223:KSO262223 LCI262223:LCK262223 LME262223:LMG262223 LWA262223:LWC262223 MFW262223:MFY262223 MPS262223:MPU262223 MZO262223:MZQ262223 NJK262223:NJM262223 NTG262223:NTI262223 ODC262223:ODE262223 OMY262223:ONA262223 OWU262223:OWW262223 PGQ262223:PGS262223 PQM262223:PQO262223 QAI262223:QAK262223 QKE262223:QKG262223 QUA262223:QUC262223 RDW262223:RDY262223 RNS262223:RNU262223 RXO262223:RXQ262223 SHK262223:SHM262223 SRG262223:SRI262223 TBC262223:TBE262223 TKY262223:TLA262223 TUU262223:TUW262223 UEQ262223:UES262223 UOM262223:UOO262223 UYI262223:UYK262223 VIE262223:VIG262223 VSA262223:VSC262223 WBW262223:WBY262223 WLS262223:WLU262223 WVO262223:WVQ262223 G327759:I327759 JC327759:JE327759 SY327759:TA327759 ACU327759:ACW327759 AMQ327759:AMS327759 AWM327759:AWO327759 BGI327759:BGK327759 BQE327759:BQG327759 CAA327759:CAC327759 CJW327759:CJY327759 CTS327759:CTU327759 DDO327759:DDQ327759 DNK327759:DNM327759 DXG327759:DXI327759 EHC327759:EHE327759 EQY327759:ERA327759 FAU327759:FAW327759 FKQ327759:FKS327759 FUM327759:FUO327759 GEI327759:GEK327759 GOE327759:GOG327759 GYA327759:GYC327759 HHW327759:HHY327759 HRS327759:HRU327759 IBO327759:IBQ327759 ILK327759:ILM327759 IVG327759:IVI327759 JFC327759:JFE327759 JOY327759:JPA327759 JYU327759:JYW327759 KIQ327759:KIS327759 KSM327759:KSO327759 LCI327759:LCK327759 LME327759:LMG327759 LWA327759:LWC327759 MFW327759:MFY327759 MPS327759:MPU327759 MZO327759:MZQ327759 NJK327759:NJM327759 NTG327759:NTI327759 ODC327759:ODE327759 OMY327759:ONA327759 OWU327759:OWW327759 PGQ327759:PGS327759 PQM327759:PQO327759 QAI327759:QAK327759 QKE327759:QKG327759 QUA327759:QUC327759 RDW327759:RDY327759 RNS327759:RNU327759 RXO327759:RXQ327759 SHK327759:SHM327759 SRG327759:SRI327759 TBC327759:TBE327759 TKY327759:TLA327759 TUU327759:TUW327759 UEQ327759:UES327759 UOM327759:UOO327759 UYI327759:UYK327759 VIE327759:VIG327759 VSA327759:VSC327759 WBW327759:WBY327759 WLS327759:WLU327759 WVO327759:WVQ327759 G393295:I393295 JC393295:JE393295 SY393295:TA393295 ACU393295:ACW393295 AMQ393295:AMS393295 AWM393295:AWO393295 BGI393295:BGK393295 BQE393295:BQG393295 CAA393295:CAC393295 CJW393295:CJY393295 CTS393295:CTU393295 DDO393295:DDQ393295 DNK393295:DNM393295 DXG393295:DXI393295 EHC393295:EHE393295 EQY393295:ERA393295 FAU393295:FAW393295 FKQ393295:FKS393295 FUM393295:FUO393295 GEI393295:GEK393295 GOE393295:GOG393295 GYA393295:GYC393295 HHW393295:HHY393295 HRS393295:HRU393295 IBO393295:IBQ393295 ILK393295:ILM393295 IVG393295:IVI393295 JFC393295:JFE393295 JOY393295:JPA393295 JYU393295:JYW393295 KIQ393295:KIS393295 KSM393295:KSO393295 LCI393295:LCK393295 LME393295:LMG393295 LWA393295:LWC393295 MFW393295:MFY393295 MPS393295:MPU393295 MZO393295:MZQ393295 NJK393295:NJM393295 NTG393295:NTI393295 ODC393295:ODE393295 OMY393295:ONA393295 OWU393295:OWW393295 PGQ393295:PGS393295 PQM393295:PQO393295 QAI393295:QAK393295 QKE393295:QKG393295 QUA393295:QUC393295 RDW393295:RDY393295 RNS393295:RNU393295 RXO393295:RXQ393295 SHK393295:SHM393295 SRG393295:SRI393295 TBC393295:TBE393295 TKY393295:TLA393295 TUU393295:TUW393295 UEQ393295:UES393295 UOM393295:UOO393295 UYI393295:UYK393295 VIE393295:VIG393295 VSA393295:VSC393295 WBW393295:WBY393295 WLS393295:WLU393295 WVO393295:WVQ393295 G458831:I458831 JC458831:JE458831 SY458831:TA458831 ACU458831:ACW458831 AMQ458831:AMS458831 AWM458831:AWO458831 BGI458831:BGK458831 BQE458831:BQG458831 CAA458831:CAC458831 CJW458831:CJY458831 CTS458831:CTU458831 DDO458831:DDQ458831 DNK458831:DNM458831 DXG458831:DXI458831 EHC458831:EHE458831 EQY458831:ERA458831 FAU458831:FAW458831 FKQ458831:FKS458831 FUM458831:FUO458831 GEI458831:GEK458831 GOE458831:GOG458831 GYA458831:GYC458831 HHW458831:HHY458831 HRS458831:HRU458831 IBO458831:IBQ458831 ILK458831:ILM458831 IVG458831:IVI458831 JFC458831:JFE458831 JOY458831:JPA458831 JYU458831:JYW458831 KIQ458831:KIS458831 KSM458831:KSO458831 LCI458831:LCK458831 LME458831:LMG458831 LWA458831:LWC458831 MFW458831:MFY458831 MPS458831:MPU458831 MZO458831:MZQ458831 NJK458831:NJM458831 NTG458831:NTI458831 ODC458831:ODE458831 OMY458831:ONA458831 OWU458831:OWW458831 PGQ458831:PGS458831 PQM458831:PQO458831 QAI458831:QAK458831 QKE458831:QKG458831 QUA458831:QUC458831 RDW458831:RDY458831 RNS458831:RNU458831 RXO458831:RXQ458831 SHK458831:SHM458831 SRG458831:SRI458831 TBC458831:TBE458831 TKY458831:TLA458831 TUU458831:TUW458831 UEQ458831:UES458831 UOM458831:UOO458831 UYI458831:UYK458831 VIE458831:VIG458831 VSA458831:VSC458831 WBW458831:WBY458831 WLS458831:WLU458831 WVO458831:WVQ458831 G524367:I524367 JC524367:JE524367 SY524367:TA524367 ACU524367:ACW524367 AMQ524367:AMS524367 AWM524367:AWO524367 BGI524367:BGK524367 BQE524367:BQG524367 CAA524367:CAC524367 CJW524367:CJY524367 CTS524367:CTU524367 DDO524367:DDQ524367 DNK524367:DNM524367 DXG524367:DXI524367 EHC524367:EHE524367 EQY524367:ERA524367 FAU524367:FAW524367 FKQ524367:FKS524367 FUM524367:FUO524367 GEI524367:GEK524367 GOE524367:GOG524367 GYA524367:GYC524367 HHW524367:HHY524367 HRS524367:HRU524367 IBO524367:IBQ524367 ILK524367:ILM524367 IVG524367:IVI524367 JFC524367:JFE524367 JOY524367:JPA524367 JYU524367:JYW524367 KIQ524367:KIS524367 KSM524367:KSO524367 LCI524367:LCK524367 LME524367:LMG524367 LWA524367:LWC524367 MFW524367:MFY524367 MPS524367:MPU524367 MZO524367:MZQ524367 NJK524367:NJM524367 NTG524367:NTI524367 ODC524367:ODE524367 OMY524367:ONA524367 OWU524367:OWW524367 PGQ524367:PGS524367 PQM524367:PQO524367 QAI524367:QAK524367 QKE524367:QKG524367 QUA524367:QUC524367 RDW524367:RDY524367 RNS524367:RNU524367 RXO524367:RXQ524367 SHK524367:SHM524367 SRG524367:SRI524367 TBC524367:TBE524367 TKY524367:TLA524367 TUU524367:TUW524367 UEQ524367:UES524367 UOM524367:UOO524367 UYI524367:UYK524367 VIE524367:VIG524367 VSA524367:VSC524367 WBW524367:WBY524367 WLS524367:WLU524367 WVO524367:WVQ524367 G589903:I589903 JC589903:JE589903 SY589903:TA589903 ACU589903:ACW589903 AMQ589903:AMS589903 AWM589903:AWO589903 BGI589903:BGK589903 BQE589903:BQG589903 CAA589903:CAC589903 CJW589903:CJY589903 CTS589903:CTU589903 DDO589903:DDQ589903 DNK589903:DNM589903 DXG589903:DXI589903 EHC589903:EHE589903 EQY589903:ERA589903 FAU589903:FAW589903 FKQ589903:FKS589903 FUM589903:FUO589903 GEI589903:GEK589903 GOE589903:GOG589903 GYA589903:GYC589903 HHW589903:HHY589903 HRS589903:HRU589903 IBO589903:IBQ589903 ILK589903:ILM589903 IVG589903:IVI589903 JFC589903:JFE589903 JOY589903:JPA589903 JYU589903:JYW589903 KIQ589903:KIS589903 KSM589903:KSO589903 LCI589903:LCK589903 LME589903:LMG589903 LWA589903:LWC589903 MFW589903:MFY589903 MPS589903:MPU589903 MZO589903:MZQ589903 NJK589903:NJM589903 NTG589903:NTI589903 ODC589903:ODE589903 OMY589903:ONA589903 OWU589903:OWW589903 PGQ589903:PGS589903 PQM589903:PQO589903 QAI589903:QAK589903 QKE589903:QKG589903 QUA589903:QUC589903 RDW589903:RDY589903 RNS589903:RNU589903 RXO589903:RXQ589903 SHK589903:SHM589903 SRG589903:SRI589903 TBC589903:TBE589903 TKY589903:TLA589903 TUU589903:TUW589903 UEQ589903:UES589903 UOM589903:UOO589903 UYI589903:UYK589903 VIE589903:VIG589903 VSA589903:VSC589903 WBW589903:WBY589903 WLS589903:WLU589903 WVO589903:WVQ589903 G655439:I655439 JC655439:JE655439 SY655439:TA655439 ACU655439:ACW655439 AMQ655439:AMS655439 AWM655439:AWO655439 BGI655439:BGK655439 BQE655439:BQG655439 CAA655439:CAC655439 CJW655439:CJY655439 CTS655439:CTU655439 DDO655439:DDQ655439 DNK655439:DNM655439 DXG655439:DXI655439 EHC655439:EHE655439 EQY655439:ERA655439 FAU655439:FAW655439 FKQ655439:FKS655439 FUM655439:FUO655439 GEI655439:GEK655439 GOE655439:GOG655439 GYA655439:GYC655439 HHW655439:HHY655439 HRS655439:HRU655439 IBO655439:IBQ655439 ILK655439:ILM655439 IVG655439:IVI655439 JFC655439:JFE655439 JOY655439:JPA655439 JYU655439:JYW655439 KIQ655439:KIS655439 KSM655439:KSO655439 LCI655439:LCK655439 LME655439:LMG655439 LWA655439:LWC655439 MFW655439:MFY655439 MPS655439:MPU655439 MZO655439:MZQ655439 NJK655439:NJM655439 NTG655439:NTI655439 ODC655439:ODE655439 OMY655439:ONA655439 OWU655439:OWW655439 PGQ655439:PGS655439 PQM655439:PQO655439 QAI655439:QAK655439 QKE655439:QKG655439 QUA655439:QUC655439 RDW655439:RDY655439 RNS655439:RNU655439 RXO655439:RXQ655439 SHK655439:SHM655439 SRG655439:SRI655439 TBC655439:TBE655439 TKY655439:TLA655439 TUU655439:TUW655439 UEQ655439:UES655439 UOM655439:UOO655439 UYI655439:UYK655439 VIE655439:VIG655439 VSA655439:VSC655439 WBW655439:WBY655439 WLS655439:WLU655439 WVO655439:WVQ655439 G720975:I720975 JC720975:JE720975 SY720975:TA720975 ACU720975:ACW720975 AMQ720975:AMS720975 AWM720975:AWO720975 BGI720975:BGK720975 BQE720975:BQG720975 CAA720975:CAC720975 CJW720975:CJY720975 CTS720975:CTU720975 DDO720975:DDQ720975 DNK720975:DNM720975 DXG720975:DXI720975 EHC720975:EHE720975 EQY720975:ERA720975 FAU720975:FAW720975 FKQ720975:FKS720975 FUM720975:FUO720975 GEI720975:GEK720975 GOE720975:GOG720975 GYA720975:GYC720975 HHW720975:HHY720975 HRS720975:HRU720975 IBO720975:IBQ720975 ILK720975:ILM720975 IVG720975:IVI720975 JFC720975:JFE720975 JOY720975:JPA720975 JYU720975:JYW720975 KIQ720975:KIS720975 KSM720975:KSO720975 LCI720975:LCK720975 LME720975:LMG720975 LWA720975:LWC720975 MFW720975:MFY720975 MPS720975:MPU720975 MZO720975:MZQ720975 NJK720975:NJM720975 NTG720975:NTI720975 ODC720975:ODE720975 OMY720975:ONA720975 OWU720975:OWW720975 PGQ720975:PGS720975 PQM720975:PQO720975 QAI720975:QAK720975 QKE720975:QKG720975 QUA720975:QUC720975 RDW720975:RDY720975 RNS720975:RNU720975 RXO720975:RXQ720975 SHK720975:SHM720975 SRG720975:SRI720975 TBC720975:TBE720975 TKY720975:TLA720975 TUU720975:TUW720975 UEQ720975:UES720975 UOM720975:UOO720975 UYI720975:UYK720975 VIE720975:VIG720975 VSA720975:VSC720975 WBW720975:WBY720975 WLS720975:WLU720975 WVO720975:WVQ720975 G786511:I786511 JC786511:JE786511 SY786511:TA786511 ACU786511:ACW786511 AMQ786511:AMS786511 AWM786511:AWO786511 BGI786511:BGK786511 BQE786511:BQG786511 CAA786511:CAC786511 CJW786511:CJY786511 CTS786511:CTU786511 DDO786511:DDQ786511 DNK786511:DNM786511 DXG786511:DXI786511 EHC786511:EHE786511 EQY786511:ERA786511 FAU786511:FAW786511 FKQ786511:FKS786511 FUM786511:FUO786511 GEI786511:GEK786511 GOE786511:GOG786511 GYA786511:GYC786511 HHW786511:HHY786511 HRS786511:HRU786511 IBO786511:IBQ786511 ILK786511:ILM786511 IVG786511:IVI786511 JFC786511:JFE786511 JOY786511:JPA786511 JYU786511:JYW786511 KIQ786511:KIS786511 KSM786511:KSO786511 LCI786511:LCK786511 LME786511:LMG786511 LWA786511:LWC786511 MFW786511:MFY786511 MPS786511:MPU786511 MZO786511:MZQ786511 NJK786511:NJM786511 NTG786511:NTI786511 ODC786511:ODE786511 OMY786511:ONA786511 OWU786511:OWW786511 PGQ786511:PGS786511 PQM786511:PQO786511 QAI786511:QAK786511 QKE786511:QKG786511 QUA786511:QUC786511 RDW786511:RDY786511 RNS786511:RNU786511 RXO786511:RXQ786511 SHK786511:SHM786511 SRG786511:SRI786511 TBC786511:TBE786511 TKY786511:TLA786511 TUU786511:TUW786511 UEQ786511:UES786511 UOM786511:UOO786511 UYI786511:UYK786511 VIE786511:VIG786511 VSA786511:VSC786511 WBW786511:WBY786511 WLS786511:WLU786511 WVO786511:WVQ786511 G852047:I852047 JC852047:JE852047 SY852047:TA852047 ACU852047:ACW852047 AMQ852047:AMS852047 AWM852047:AWO852047 BGI852047:BGK852047 BQE852047:BQG852047 CAA852047:CAC852047 CJW852047:CJY852047 CTS852047:CTU852047 DDO852047:DDQ852047 DNK852047:DNM852047 DXG852047:DXI852047 EHC852047:EHE852047 EQY852047:ERA852047 FAU852047:FAW852047 FKQ852047:FKS852047 FUM852047:FUO852047 GEI852047:GEK852047 GOE852047:GOG852047 GYA852047:GYC852047 HHW852047:HHY852047 HRS852047:HRU852047 IBO852047:IBQ852047 ILK852047:ILM852047 IVG852047:IVI852047 JFC852047:JFE852047 JOY852047:JPA852047 JYU852047:JYW852047 KIQ852047:KIS852047 KSM852047:KSO852047 LCI852047:LCK852047 LME852047:LMG852047 LWA852047:LWC852047 MFW852047:MFY852047 MPS852047:MPU852047 MZO852047:MZQ852047 NJK852047:NJM852047 NTG852047:NTI852047 ODC852047:ODE852047 OMY852047:ONA852047 OWU852047:OWW852047 PGQ852047:PGS852047 PQM852047:PQO852047 QAI852047:QAK852047 QKE852047:QKG852047 QUA852047:QUC852047 RDW852047:RDY852047 RNS852047:RNU852047 RXO852047:RXQ852047 SHK852047:SHM852047 SRG852047:SRI852047 TBC852047:TBE852047 TKY852047:TLA852047 TUU852047:TUW852047 UEQ852047:UES852047 UOM852047:UOO852047 UYI852047:UYK852047 VIE852047:VIG852047 VSA852047:VSC852047 WBW852047:WBY852047 WLS852047:WLU852047 WVO852047:WVQ852047 G917583:I917583 JC917583:JE917583 SY917583:TA917583 ACU917583:ACW917583 AMQ917583:AMS917583 AWM917583:AWO917583 BGI917583:BGK917583 BQE917583:BQG917583 CAA917583:CAC917583 CJW917583:CJY917583 CTS917583:CTU917583 DDO917583:DDQ917583 DNK917583:DNM917583 DXG917583:DXI917583 EHC917583:EHE917583 EQY917583:ERA917583 FAU917583:FAW917583 FKQ917583:FKS917583 FUM917583:FUO917583 GEI917583:GEK917583 GOE917583:GOG917583 GYA917583:GYC917583 HHW917583:HHY917583 HRS917583:HRU917583 IBO917583:IBQ917583 ILK917583:ILM917583 IVG917583:IVI917583 JFC917583:JFE917583 JOY917583:JPA917583 JYU917583:JYW917583 KIQ917583:KIS917583 KSM917583:KSO917583 LCI917583:LCK917583 LME917583:LMG917583 LWA917583:LWC917583 MFW917583:MFY917583 MPS917583:MPU917583 MZO917583:MZQ917583 NJK917583:NJM917583 NTG917583:NTI917583 ODC917583:ODE917583 OMY917583:ONA917583 OWU917583:OWW917583 PGQ917583:PGS917583 PQM917583:PQO917583 QAI917583:QAK917583 QKE917583:QKG917583 QUA917583:QUC917583 RDW917583:RDY917583 RNS917583:RNU917583 RXO917583:RXQ917583 SHK917583:SHM917583 SRG917583:SRI917583 TBC917583:TBE917583 TKY917583:TLA917583 TUU917583:TUW917583 UEQ917583:UES917583 UOM917583:UOO917583 UYI917583:UYK917583 VIE917583:VIG917583 VSA917583:VSC917583 WBW917583:WBY917583 WLS917583:WLU917583 WVO917583:WVQ917583 G983119:I983119 JC983119:JE983119 SY983119:TA983119 ACU983119:ACW983119 AMQ983119:AMS983119 AWM983119:AWO983119 BGI983119:BGK983119 BQE983119:BQG983119 CAA983119:CAC983119 CJW983119:CJY983119 CTS983119:CTU983119 DDO983119:DDQ983119 DNK983119:DNM983119 DXG983119:DXI983119 EHC983119:EHE983119 EQY983119:ERA983119 FAU983119:FAW983119 FKQ983119:FKS983119 FUM983119:FUO983119 GEI983119:GEK983119 GOE983119:GOG983119 GYA983119:GYC983119 HHW983119:HHY983119 HRS983119:HRU983119 IBO983119:IBQ983119 ILK983119:ILM983119 IVG983119:IVI983119 JFC983119:JFE983119 JOY983119:JPA983119 JYU983119:JYW983119 KIQ983119:KIS983119 KSM983119:KSO983119 LCI983119:LCK983119 LME983119:LMG983119 LWA983119:LWC983119 MFW983119:MFY983119 MPS983119:MPU983119 MZO983119:MZQ983119 NJK983119:NJM983119 NTG983119:NTI983119 ODC983119:ODE983119 OMY983119:ONA983119 OWU983119:OWW983119 PGQ983119:PGS983119 PQM983119:PQO983119 QAI983119:QAK983119 QKE983119:QKG983119 QUA983119:QUC983119 RDW983119:RDY983119 RNS983119:RNU983119 RXO983119:RXQ983119 SHK983119:SHM983119 SRG983119:SRI983119 TBC983119:TBE983119 TKY983119:TLA983119 TUU983119:TUW983119 UEQ983119:UES983119 UOM983119:UOO983119 UYI983119:UYK983119 VIE983119:VIG983119 VSA983119:VSC983119 WBW983119:WBY983119 WLS983119:WLU983119 WVO983119:WVQ983119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WVO144:WVQ144 WLS144:WLU144 WBW144:WBY144 VSA144:VSC144 VIE144:VIG144 UYI144:UYK144 UOM144:UOO144 UEQ144:UES144 TUU144:TUW144 TKY144:TLA144 TBC144:TBE144 SRG144:SRI144 SHK144:SHM144 RXO144:RXQ144 RNS144:RNU144 RDW144:RDY144 QUA144:QUC144 QKE144:QKG144 QAI144:QAK144 PQM144:PQO144 PGQ144:PGS144 OWU144:OWW144 OMY144:ONA144 ODC144:ODE144 NTG144:NTI144 NJK144:NJM144 MZO144:MZQ144 MPS144:MPU144 MFW144:MFY144 LWA144:LWC144 LME144:LMG144 LCI144:LCK144 KSM144:KSO144 KIQ144:KIS144 JYU144:JYW144 JOY144:JPA144 JFC144:JFE144 IVG144:IVI144 ILK144:ILM144 IBO144:IBQ144 HRS144:HRU144 HHW144:HHY144 GYA144:GYC144 GOE144:GOG144 GEI144:GEK144 FUM144:FUO144 FKQ144:FKS144 FAU144:FAW144 EQY144:ERA144 EHC144:EHE144 DXG144:DXI144 DNK144:DNM144 DDO144:DDQ144 CTS144:CTU144 CJW144:CJY144 CAA144:CAC144 BQE144:BQG144 BGI144:BGK144 AWM144:AWO144 AMQ144:AMS144 ACU144:ACW144 SY144:TA144 JC144:JE144 G144:I144">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9 JF65679 TB65679 ACX65679 AMT65679 AWP65679 BGL65679 BQH65679 CAD65679 CJZ65679 CTV65679 DDR65679 DNN65679 DXJ65679 EHF65679 ERB65679 FAX65679 FKT65679 FUP65679 GEL65679 GOH65679 GYD65679 HHZ65679 HRV65679 IBR65679 ILN65679 IVJ65679 JFF65679 JPB65679 JYX65679 KIT65679 KSP65679 LCL65679 LMH65679 LWD65679 MFZ65679 MPV65679 MZR65679 NJN65679 NTJ65679 ODF65679 ONB65679 OWX65679 PGT65679 PQP65679 QAL65679 QKH65679 QUD65679 RDZ65679 RNV65679 RXR65679 SHN65679 SRJ65679 TBF65679 TLB65679 TUX65679 UET65679 UOP65679 UYL65679 VIH65679 VSD65679 WBZ65679 WLV65679 WVR65679 J131215 JF131215 TB131215 ACX131215 AMT131215 AWP131215 BGL131215 BQH131215 CAD131215 CJZ131215 CTV131215 DDR131215 DNN131215 DXJ131215 EHF131215 ERB131215 FAX131215 FKT131215 FUP131215 GEL131215 GOH131215 GYD131215 HHZ131215 HRV131215 IBR131215 ILN131215 IVJ131215 JFF131215 JPB131215 JYX131215 KIT131215 KSP131215 LCL131215 LMH131215 LWD131215 MFZ131215 MPV131215 MZR131215 NJN131215 NTJ131215 ODF131215 ONB131215 OWX131215 PGT131215 PQP131215 QAL131215 QKH131215 QUD131215 RDZ131215 RNV131215 RXR131215 SHN131215 SRJ131215 TBF131215 TLB131215 TUX131215 UET131215 UOP131215 UYL131215 VIH131215 VSD131215 WBZ131215 WLV131215 WVR131215 J196751 JF196751 TB196751 ACX196751 AMT196751 AWP196751 BGL196751 BQH196751 CAD196751 CJZ196751 CTV196751 DDR196751 DNN196751 DXJ196751 EHF196751 ERB196751 FAX196751 FKT196751 FUP196751 GEL196751 GOH196751 GYD196751 HHZ196751 HRV196751 IBR196751 ILN196751 IVJ196751 JFF196751 JPB196751 JYX196751 KIT196751 KSP196751 LCL196751 LMH196751 LWD196751 MFZ196751 MPV196751 MZR196751 NJN196751 NTJ196751 ODF196751 ONB196751 OWX196751 PGT196751 PQP196751 QAL196751 QKH196751 QUD196751 RDZ196751 RNV196751 RXR196751 SHN196751 SRJ196751 TBF196751 TLB196751 TUX196751 UET196751 UOP196751 UYL196751 VIH196751 VSD196751 WBZ196751 WLV196751 WVR196751 J262287 JF262287 TB262287 ACX262287 AMT262287 AWP262287 BGL262287 BQH262287 CAD262287 CJZ262287 CTV262287 DDR262287 DNN262287 DXJ262287 EHF262287 ERB262287 FAX262287 FKT262287 FUP262287 GEL262287 GOH262287 GYD262287 HHZ262287 HRV262287 IBR262287 ILN262287 IVJ262287 JFF262287 JPB262287 JYX262287 KIT262287 KSP262287 LCL262287 LMH262287 LWD262287 MFZ262287 MPV262287 MZR262287 NJN262287 NTJ262287 ODF262287 ONB262287 OWX262287 PGT262287 PQP262287 QAL262287 QKH262287 QUD262287 RDZ262287 RNV262287 RXR262287 SHN262287 SRJ262287 TBF262287 TLB262287 TUX262287 UET262287 UOP262287 UYL262287 VIH262287 VSD262287 WBZ262287 WLV262287 WVR262287 J327823 JF327823 TB327823 ACX327823 AMT327823 AWP327823 BGL327823 BQH327823 CAD327823 CJZ327823 CTV327823 DDR327823 DNN327823 DXJ327823 EHF327823 ERB327823 FAX327823 FKT327823 FUP327823 GEL327823 GOH327823 GYD327823 HHZ327823 HRV327823 IBR327823 ILN327823 IVJ327823 JFF327823 JPB327823 JYX327823 KIT327823 KSP327823 LCL327823 LMH327823 LWD327823 MFZ327823 MPV327823 MZR327823 NJN327823 NTJ327823 ODF327823 ONB327823 OWX327823 PGT327823 PQP327823 QAL327823 QKH327823 QUD327823 RDZ327823 RNV327823 RXR327823 SHN327823 SRJ327823 TBF327823 TLB327823 TUX327823 UET327823 UOP327823 UYL327823 VIH327823 VSD327823 WBZ327823 WLV327823 WVR327823 J393359 JF393359 TB393359 ACX393359 AMT393359 AWP393359 BGL393359 BQH393359 CAD393359 CJZ393359 CTV393359 DDR393359 DNN393359 DXJ393359 EHF393359 ERB393359 FAX393359 FKT393359 FUP393359 GEL393359 GOH393359 GYD393359 HHZ393359 HRV393359 IBR393359 ILN393359 IVJ393359 JFF393359 JPB393359 JYX393359 KIT393359 KSP393359 LCL393359 LMH393359 LWD393359 MFZ393359 MPV393359 MZR393359 NJN393359 NTJ393359 ODF393359 ONB393359 OWX393359 PGT393359 PQP393359 QAL393359 QKH393359 QUD393359 RDZ393359 RNV393359 RXR393359 SHN393359 SRJ393359 TBF393359 TLB393359 TUX393359 UET393359 UOP393359 UYL393359 VIH393359 VSD393359 WBZ393359 WLV393359 WVR393359 J458895 JF458895 TB458895 ACX458895 AMT458895 AWP458895 BGL458895 BQH458895 CAD458895 CJZ458895 CTV458895 DDR458895 DNN458895 DXJ458895 EHF458895 ERB458895 FAX458895 FKT458895 FUP458895 GEL458895 GOH458895 GYD458895 HHZ458895 HRV458895 IBR458895 ILN458895 IVJ458895 JFF458895 JPB458895 JYX458895 KIT458895 KSP458895 LCL458895 LMH458895 LWD458895 MFZ458895 MPV458895 MZR458895 NJN458895 NTJ458895 ODF458895 ONB458895 OWX458895 PGT458895 PQP458895 QAL458895 QKH458895 QUD458895 RDZ458895 RNV458895 RXR458895 SHN458895 SRJ458895 TBF458895 TLB458895 TUX458895 UET458895 UOP458895 UYL458895 VIH458895 VSD458895 WBZ458895 WLV458895 WVR458895 J524431 JF524431 TB524431 ACX524431 AMT524431 AWP524431 BGL524431 BQH524431 CAD524431 CJZ524431 CTV524431 DDR524431 DNN524431 DXJ524431 EHF524431 ERB524431 FAX524431 FKT524431 FUP524431 GEL524431 GOH524431 GYD524431 HHZ524431 HRV524431 IBR524431 ILN524431 IVJ524431 JFF524431 JPB524431 JYX524431 KIT524431 KSP524431 LCL524431 LMH524431 LWD524431 MFZ524431 MPV524431 MZR524431 NJN524431 NTJ524431 ODF524431 ONB524431 OWX524431 PGT524431 PQP524431 QAL524431 QKH524431 QUD524431 RDZ524431 RNV524431 RXR524431 SHN524431 SRJ524431 TBF524431 TLB524431 TUX524431 UET524431 UOP524431 UYL524431 VIH524431 VSD524431 WBZ524431 WLV524431 WVR524431 J589967 JF589967 TB589967 ACX589967 AMT589967 AWP589967 BGL589967 BQH589967 CAD589967 CJZ589967 CTV589967 DDR589967 DNN589967 DXJ589967 EHF589967 ERB589967 FAX589967 FKT589967 FUP589967 GEL589967 GOH589967 GYD589967 HHZ589967 HRV589967 IBR589967 ILN589967 IVJ589967 JFF589967 JPB589967 JYX589967 KIT589967 KSP589967 LCL589967 LMH589967 LWD589967 MFZ589967 MPV589967 MZR589967 NJN589967 NTJ589967 ODF589967 ONB589967 OWX589967 PGT589967 PQP589967 QAL589967 QKH589967 QUD589967 RDZ589967 RNV589967 RXR589967 SHN589967 SRJ589967 TBF589967 TLB589967 TUX589967 UET589967 UOP589967 UYL589967 VIH589967 VSD589967 WBZ589967 WLV589967 WVR589967 J655503 JF655503 TB655503 ACX655503 AMT655503 AWP655503 BGL655503 BQH655503 CAD655503 CJZ655503 CTV655503 DDR655503 DNN655503 DXJ655503 EHF655503 ERB655503 FAX655503 FKT655503 FUP655503 GEL655503 GOH655503 GYD655503 HHZ655503 HRV655503 IBR655503 ILN655503 IVJ655503 JFF655503 JPB655503 JYX655503 KIT655503 KSP655503 LCL655503 LMH655503 LWD655503 MFZ655503 MPV655503 MZR655503 NJN655503 NTJ655503 ODF655503 ONB655503 OWX655503 PGT655503 PQP655503 QAL655503 QKH655503 QUD655503 RDZ655503 RNV655503 RXR655503 SHN655503 SRJ655503 TBF655503 TLB655503 TUX655503 UET655503 UOP655503 UYL655503 VIH655503 VSD655503 WBZ655503 WLV655503 WVR655503 J721039 JF721039 TB721039 ACX721039 AMT721039 AWP721039 BGL721039 BQH721039 CAD721039 CJZ721039 CTV721039 DDR721039 DNN721039 DXJ721039 EHF721039 ERB721039 FAX721039 FKT721039 FUP721039 GEL721039 GOH721039 GYD721039 HHZ721039 HRV721039 IBR721039 ILN721039 IVJ721039 JFF721039 JPB721039 JYX721039 KIT721039 KSP721039 LCL721039 LMH721039 LWD721039 MFZ721039 MPV721039 MZR721039 NJN721039 NTJ721039 ODF721039 ONB721039 OWX721039 PGT721039 PQP721039 QAL721039 QKH721039 QUD721039 RDZ721039 RNV721039 RXR721039 SHN721039 SRJ721039 TBF721039 TLB721039 TUX721039 UET721039 UOP721039 UYL721039 VIH721039 VSD721039 WBZ721039 WLV721039 WVR721039 J786575 JF786575 TB786575 ACX786575 AMT786575 AWP786575 BGL786575 BQH786575 CAD786575 CJZ786575 CTV786575 DDR786575 DNN786575 DXJ786575 EHF786575 ERB786575 FAX786575 FKT786575 FUP786575 GEL786575 GOH786575 GYD786575 HHZ786575 HRV786575 IBR786575 ILN786575 IVJ786575 JFF786575 JPB786575 JYX786575 KIT786575 KSP786575 LCL786575 LMH786575 LWD786575 MFZ786575 MPV786575 MZR786575 NJN786575 NTJ786575 ODF786575 ONB786575 OWX786575 PGT786575 PQP786575 QAL786575 QKH786575 QUD786575 RDZ786575 RNV786575 RXR786575 SHN786575 SRJ786575 TBF786575 TLB786575 TUX786575 UET786575 UOP786575 UYL786575 VIH786575 VSD786575 WBZ786575 WLV786575 WVR786575 J852111 JF852111 TB852111 ACX852111 AMT852111 AWP852111 BGL852111 BQH852111 CAD852111 CJZ852111 CTV852111 DDR852111 DNN852111 DXJ852111 EHF852111 ERB852111 FAX852111 FKT852111 FUP852111 GEL852111 GOH852111 GYD852111 HHZ852111 HRV852111 IBR852111 ILN852111 IVJ852111 JFF852111 JPB852111 JYX852111 KIT852111 KSP852111 LCL852111 LMH852111 LWD852111 MFZ852111 MPV852111 MZR852111 NJN852111 NTJ852111 ODF852111 ONB852111 OWX852111 PGT852111 PQP852111 QAL852111 QKH852111 QUD852111 RDZ852111 RNV852111 RXR852111 SHN852111 SRJ852111 TBF852111 TLB852111 TUX852111 UET852111 UOP852111 UYL852111 VIH852111 VSD852111 WBZ852111 WLV852111 WVR852111 J917647 JF917647 TB917647 ACX917647 AMT917647 AWP917647 BGL917647 BQH917647 CAD917647 CJZ917647 CTV917647 DDR917647 DNN917647 DXJ917647 EHF917647 ERB917647 FAX917647 FKT917647 FUP917647 GEL917647 GOH917647 GYD917647 HHZ917647 HRV917647 IBR917647 ILN917647 IVJ917647 JFF917647 JPB917647 JYX917647 KIT917647 KSP917647 LCL917647 LMH917647 LWD917647 MFZ917647 MPV917647 MZR917647 NJN917647 NTJ917647 ODF917647 ONB917647 OWX917647 PGT917647 PQP917647 QAL917647 QKH917647 QUD917647 RDZ917647 RNV917647 RXR917647 SHN917647 SRJ917647 TBF917647 TLB917647 TUX917647 UET917647 UOP917647 UYL917647 VIH917647 VSD917647 WBZ917647 WLV917647 WVR917647 J983183 JF983183 TB983183 ACX983183 AMT983183 AWP983183 BGL983183 BQH983183 CAD983183 CJZ983183 CTV983183 DDR983183 DNN983183 DXJ983183 EHF983183 ERB983183 FAX983183 FKT983183 FUP983183 GEL983183 GOH983183 GYD983183 HHZ983183 HRV983183 IBR983183 ILN983183 IVJ983183 JFF983183 JPB983183 JYX983183 KIT983183 KSP983183 LCL983183 LMH983183 LWD983183 MFZ983183 MPV983183 MZR983183 NJN983183 NTJ983183 ODF983183 ONB983183 OWX983183 PGT983183 PQP983183 QAL983183 QKH983183 QUD983183 RDZ983183 RNV983183 RXR983183 SHN983183 SRJ983183 TBF983183 TLB983183 TUX983183 UET983183 UOP983183 UYL983183 VIH983183 VSD983183 WBZ983183 WLV983183 WVR983183 G65682:J65682 JC65682:JF65682 SY65682:TB65682 ACU65682:ACX65682 AMQ65682:AMT65682 AWM65682:AWP65682 BGI65682:BGL65682 BQE65682:BQH65682 CAA65682:CAD65682 CJW65682:CJZ65682 CTS65682:CTV65682 DDO65682:DDR65682 DNK65682:DNN65682 DXG65682:DXJ65682 EHC65682:EHF65682 EQY65682:ERB65682 FAU65682:FAX65682 FKQ65682:FKT65682 FUM65682:FUP65682 GEI65682:GEL65682 GOE65682:GOH65682 GYA65682:GYD65682 HHW65682:HHZ65682 HRS65682:HRV65682 IBO65682:IBR65682 ILK65682:ILN65682 IVG65682:IVJ65682 JFC65682:JFF65682 JOY65682:JPB65682 JYU65682:JYX65682 KIQ65682:KIT65682 KSM65682:KSP65682 LCI65682:LCL65682 LME65682:LMH65682 LWA65682:LWD65682 MFW65682:MFZ65682 MPS65682:MPV65682 MZO65682:MZR65682 NJK65682:NJN65682 NTG65682:NTJ65682 ODC65682:ODF65682 OMY65682:ONB65682 OWU65682:OWX65682 PGQ65682:PGT65682 PQM65682:PQP65682 QAI65682:QAL65682 QKE65682:QKH65682 QUA65682:QUD65682 RDW65682:RDZ65682 RNS65682:RNV65682 RXO65682:RXR65682 SHK65682:SHN65682 SRG65682:SRJ65682 TBC65682:TBF65682 TKY65682:TLB65682 TUU65682:TUX65682 UEQ65682:UET65682 UOM65682:UOP65682 UYI65682:UYL65682 VIE65682:VIH65682 VSA65682:VSD65682 WBW65682:WBZ65682 WLS65682:WLV65682 WVO65682:WVR65682 G131218:J131218 JC131218:JF131218 SY131218:TB131218 ACU131218:ACX131218 AMQ131218:AMT131218 AWM131218:AWP131218 BGI131218:BGL131218 BQE131218:BQH131218 CAA131218:CAD131218 CJW131218:CJZ131218 CTS131218:CTV131218 DDO131218:DDR131218 DNK131218:DNN131218 DXG131218:DXJ131218 EHC131218:EHF131218 EQY131218:ERB131218 FAU131218:FAX131218 FKQ131218:FKT131218 FUM131218:FUP131218 GEI131218:GEL131218 GOE131218:GOH131218 GYA131218:GYD131218 HHW131218:HHZ131218 HRS131218:HRV131218 IBO131218:IBR131218 ILK131218:ILN131218 IVG131218:IVJ131218 JFC131218:JFF131218 JOY131218:JPB131218 JYU131218:JYX131218 KIQ131218:KIT131218 KSM131218:KSP131218 LCI131218:LCL131218 LME131218:LMH131218 LWA131218:LWD131218 MFW131218:MFZ131218 MPS131218:MPV131218 MZO131218:MZR131218 NJK131218:NJN131218 NTG131218:NTJ131218 ODC131218:ODF131218 OMY131218:ONB131218 OWU131218:OWX131218 PGQ131218:PGT131218 PQM131218:PQP131218 QAI131218:QAL131218 QKE131218:QKH131218 QUA131218:QUD131218 RDW131218:RDZ131218 RNS131218:RNV131218 RXO131218:RXR131218 SHK131218:SHN131218 SRG131218:SRJ131218 TBC131218:TBF131218 TKY131218:TLB131218 TUU131218:TUX131218 UEQ131218:UET131218 UOM131218:UOP131218 UYI131218:UYL131218 VIE131218:VIH131218 VSA131218:VSD131218 WBW131218:WBZ131218 WLS131218:WLV131218 WVO131218:WVR131218 G196754:J196754 JC196754:JF196754 SY196754:TB196754 ACU196754:ACX196754 AMQ196754:AMT196754 AWM196754:AWP196754 BGI196754:BGL196754 BQE196754:BQH196754 CAA196754:CAD196754 CJW196754:CJZ196754 CTS196754:CTV196754 DDO196754:DDR196754 DNK196754:DNN196754 DXG196754:DXJ196754 EHC196754:EHF196754 EQY196754:ERB196754 FAU196754:FAX196754 FKQ196754:FKT196754 FUM196754:FUP196754 GEI196754:GEL196754 GOE196754:GOH196754 GYA196754:GYD196754 HHW196754:HHZ196754 HRS196754:HRV196754 IBO196754:IBR196754 ILK196754:ILN196754 IVG196754:IVJ196754 JFC196754:JFF196754 JOY196754:JPB196754 JYU196754:JYX196754 KIQ196754:KIT196754 KSM196754:KSP196754 LCI196754:LCL196754 LME196754:LMH196754 LWA196754:LWD196754 MFW196754:MFZ196754 MPS196754:MPV196754 MZO196754:MZR196754 NJK196754:NJN196754 NTG196754:NTJ196754 ODC196754:ODF196754 OMY196754:ONB196754 OWU196754:OWX196754 PGQ196754:PGT196754 PQM196754:PQP196754 QAI196754:QAL196754 QKE196754:QKH196754 QUA196754:QUD196754 RDW196754:RDZ196754 RNS196754:RNV196754 RXO196754:RXR196754 SHK196754:SHN196754 SRG196754:SRJ196754 TBC196754:TBF196754 TKY196754:TLB196754 TUU196754:TUX196754 UEQ196754:UET196754 UOM196754:UOP196754 UYI196754:UYL196754 VIE196754:VIH196754 VSA196754:VSD196754 WBW196754:WBZ196754 WLS196754:WLV196754 WVO196754:WVR196754 G262290:J262290 JC262290:JF262290 SY262290:TB262290 ACU262290:ACX262290 AMQ262290:AMT262290 AWM262290:AWP262290 BGI262290:BGL262290 BQE262290:BQH262290 CAA262290:CAD262290 CJW262290:CJZ262290 CTS262290:CTV262290 DDO262290:DDR262290 DNK262290:DNN262290 DXG262290:DXJ262290 EHC262290:EHF262290 EQY262290:ERB262290 FAU262290:FAX262290 FKQ262290:FKT262290 FUM262290:FUP262290 GEI262290:GEL262290 GOE262290:GOH262290 GYA262290:GYD262290 HHW262290:HHZ262290 HRS262290:HRV262290 IBO262290:IBR262290 ILK262290:ILN262290 IVG262290:IVJ262290 JFC262290:JFF262290 JOY262290:JPB262290 JYU262290:JYX262290 KIQ262290:KIT262290 KSM262290:KSP262290 LCI262290:LCL262290 LME262290:LMH262290 LWA262290:LWD262290 MFW262290:MFZ262290 MPS262290:MPV262290 MZO262290:MZR262290 NJK262290:NJN262290 NTG262290:NTJ262290 ODC262290:ODF262290 OMY262290:ONB262290 OWU262290:OWX262290 PGQ262290:PGT262290 PQM262290:PQP262290 QAI262290:QAL262290 QKE262290:QKH262290 QUA262290:QUD262290 RDW262290:RDZ262290 RNS262290:RNV262290 RXO262290:RXR262290 SHK262290:SHN262290 SRG262290:SRJ262290 TBC262290:TBF262290 TKY262290:TLB262290 TUU262290:TUX262290 UEQ262290:UET262290 UOM262290:UOP262290 UYI262290:UYL262290 VIE262290:VIH262290 VSA262290:VSD262290 WBW262290:WBZ262290 WLS262290:WLV262290 WVO262290:WVR262290 G327826:J327826 JC327826:JF327826 SY327826:TB327826 ACU327826:ACX327826 AMQ327826:AMT327826 AWM327826:AWP327826 BGI327826:BGL327826 BQE327826:BQH327826 CAA327826:CAD327826 CJW327826:CJZ327826 CTS327826:CTV327826 DDO327826:DDR327826 DNK327826:DNN327826 DXG327826:DXJ327826 EHC327826:EHF327826 EQY327826:ERB327826 FAU327826:FAX327826 FKQ327826:FKT327826 FUM327826:FUP327826 GEI327826:GEL327826 GOE327826:GOH327826 GYA327826:GYD327826 HHW327826:HHZ327826 HRS327826:HRV327826 IBO327826:IBR327826 ILK327826:ILN327826 IVG327826:IVJ327826 JFC327826:JFF327826 JOY327826:JPB327826 JYU327826:JYX327826 KIQ327826:KIT327826 KSM327826:KSP327826 LCI327826:LCL327826 LME327826:LMH327826 LWA327826:LWD327826 MFW327826:MFZ327826 MPS327826:MPV327826 MZO327826:MZR327826 NJK327826:NJN327826 NTG327826:NTJ327826 ODC327826:ODF327826 OMY327826:ONB327826 OWU327826:OWX327826 PGQ327826:PGT327826 PQM327826:PQP327826 QAI327826:QAL327826 QKE327826:QKH327826 QUA327826:QUD327826 RDW327826:RDZ327826 RNS327826:RNV327826 RXO327826:RXR327826 SHK327826:SHN327826 SRG327826:SRJ327826 TBC327826:TBF327826 TKY327826:TLB327826 TUU327826:TUX327826 UEQ327826:UET327826 UOM327826:UOP327826 UYI327826:UYL327826 VIE327826:VIH327826 VSA327826:VSD327826 WBW327826:WBZ327826 WLS327826:WLV327826 WVO327826:WVR327826 G393362:J393362 JC393362:JF393362 SY393362:TB393362 ACU393362:ACX393362 AMQ393362:AMT393362 AWM393362:AWP393362 BGI393362:BGL393362 BQE393362:BQH393362 CAA393362:CAD393362 CJW393362:CJZ393362 CTS393362:CTV393362 DDO393362:DDR393362 DNK393362:DNN393362 DXG393362:DXJ393362 EHC393362:EHF393362 EQY393362:ERB393362 FAU393362:FAX393362 FKQ393362:FKT393362 FUM393362:FUP393362 GEI393362:GEL393362 GOE393362:GOH393362 GYA393362:GYD393362 HHW393362:HHZ393362 HRS393362:HRV393362 IBO393362:IBR393362 ILK393362:ILN393362 IVG393362:IVJ393362 JFC393362:JFF393362 JOY393362:JPB393362 JYU393362:JYX393362 KIQ393362:KIT393362 KSM393362:KSP393362 LCI393362:LCL393362 LME393362:LMH393362 LWA393362:LWD393362 MFW393362:MFZ393362 MPS393362:MPV393362 MZO393362:MZR393362 NJK393362:NJN393362 NTG393362:NTJ393362 ODC393362:ODF393362 OMY393362:ONB393362 OWU393362:OWX393362 PGQ393362:PGT393362 PQM393362:PQP393362 QAI393362:QAL393362 QKE393362:QKH393362 QUA393362:QUD393362 RDW393362:RDZ393362 RNS393362:RNV393362 RXO393362:RXR393362 SHK393362:SHN393362 SRG393362:SRJ393362 TBC393362:TBF393362 TKY393362:TLB393362 TUU393362:TUX393362 UEQ393362:UET393362 UOM393362:UOP393362 UYI393362:UYL393362 VIE393362:VIH393362 VSA393362:VSD393362 WBW393362:WBZ393362 WLS393362:WLV393362 WVO393362:WVR393362 G458898:J458898 JC458898:JF458898 SY458898:TB458898 ACU458898:ACX458898 AMQ458898:AMT458898 AWM458898:AWP458898 BGI458898:BGL458898 BQE458898:BQH458898 CAA458898:CAD458898 CJW458898:CJZ458898 CTS458898:CTV458898 DDO458898:DDR458898 DNK458898:DNN458898 DXG458898:DXJ458898 EHC458898:EHF458898 EQY458898:ERB458898 FAU458898:FAX458898 FKQ458898:FKT458898 FUM458898:FUP458898 GEI458898:GEL458898 GOE458898:GOH458898 GYA458898:GYD458898 HHW458898:HHZ458898 HRS458898:HRV458898 IBO458898:IBR458898 ILK458898:ILN458898 IVG458898:IVJ458898 JFC458898:JFF458898 JOY458898:JPB458898 JYU458898:JYX458898 KIQ458898:KIT458898 KSM458898:KSP458898 LCI458898:LCL458898 LME458898:LMH458898 LWA458898:LWD458898 MFW458898:MFZ458898 MPS458898:MPV458898 MZO458898:MZR458898 NJK458898:NJN458898 NTG458898:NTJ458898 ODC458898:ODF458898 OMY458898:ONB458898 OWU458898:OWX458898 PGQ458898:PGT458898 PQM458898:PQP458898 QAI458898:QAL458898 QKE458898:QKH458898 QUA458898:QUD458898 RDW458898:RDZ458898 RNS458898:RNV458898 RXO458898:RXR458898 SHK458898:SHN458898 SRG458898:SRJ458898 TBC458898:TBF458898 TKY458898:TLB458898 TUU458898:TUX458898 UEQ458898:UET458898 UOM458898:UOP458898 UYI458898:UYL458898 VIE458898:VIH458898 VSA458898:VSD458898 WBW458898:WBZ458898 WLS458898:WLV458898 WVO458898:WVR458898 G524434:J524434 JC524434:JF524434 SY524434:TB524434 ACU524434:ACX524434 AMQ524434:AMT524434 AWM524434:AWP524434 BGI524434:BGL524434 BQE524434:BQH524434 CAA524434:CAD524434 CJW524434:CJZ524434 CTS524434:CTV524434 DDO524434:DDR524434 DNK524434:DNN524434 DXG524434:DXJ524434 EHC524434:EHF524434 EQY524434:ERB524434 FAU524434:FAX524434 FKQ524434:FKT524434 FUM524434:FUP524434 GEI524434:GEL524434 GOE524434:GOH524434 GYA524434:GYD524434 HHW524434:HHZ524434 HRS524434:HRV524434 IBO524434:IBR524434 ILK524434:ILN524434 IVG524434:IVJ524434 JFC524434:JFF524434 JOY524434:JPB524434 JYU524434:JYX524434 KIQ524434:KIT524434 KSM524434:KSP524434 LCI524434:LCL524434 LME524434:LMH524434 LWA524434:LWD524434 MFW524434:MFZ524434 MPS524434:MPV524434 MZO524434:MZR524434 NJK524434:NJN524434 NTG524434:NTJ524434 ODC524434:ODF524434 OMY524434:ONB524434 OWU524434:OWX524434 PGQ524434:PGT524434 PQM524434:PQP524434 QAI524434:QAL524434 QKE524434:QKH524434 QUA524434:QUD524434 RDW524434:RDZ524434 RNS524434:RNV524434 RXO524434:RXR524434 SHK524434:SHN524434 SRG524434:SRJ524434 TBC524434:TBF524434 TKY524434:TLB524434 TUU524434:TUX524434 UEQ524434:UET524434 UOM524434:UOP524434 UYI524434:UYL524434 VIE524434:VIH524434 VSA524434:VSD524434 WBW524434:WBZ524434 WLS524434:WLV524434 WVO524434:WVR524434 G589970:J589970 JC589970:JF589970 SY589970:TB589970 ACU589970:ACX589970 AMQ589970:AMT589970 AWM589970:AWP589970 BGI589970:BGL589970 BQE589970:BQH589970 CAA589970:CAD589970 CJW589970:CJZ589970 CTS589970:CTV589970 DDO589970:DDR589970 DNK589970:DNN589970 DXG589970:DXJ589970 EHC589970:EHF589970 EQY589970:ERB589970 FAU589970:FAX589970 FKQ589970:FKT589970 FUM589970:FUP589970 GEI589970:GEL589970 GOE589970:GOH589970 GYA589970:GYD589970 HHW589970:HHZ589970 HRS589970:HRV589970 IBO589970:IBR589970 ILK589970:ILN589970 IVG589970:IVJ589970 JFC589970:JFF589970 JOY589970:JPB589970 JYU589970:JYX589970 KIQ589970:KIT589970 KSM589970:KSP589970 LCI589970:LCL589970 LME589970:LMH589970 LWA589970:LWD589970 MFW589970:MFZ589970 MPS589970:MPV589970 MZO589970:MZR589970 NJK589970:NJN589970 NTG589970:NTJ589970 ODC589970:ODF589970 OMY589970:ONB589970 OWU589970:OWX589970 PGQ589970:PGT589970 PQM589970:PQP589970 QAI589970:QAL589970 QKE589970:QKH589970 QUA589970:QUD589970 RDW589970:RDZ589970 RNS589970:RNV589970 RXO589970:RXR589970 SHK589970:SHN589970 SRG589970:SRJ589970 TBC589970:TBF589970 TKY589970:TLB589970 TUU589970:TUX589970 UEQ589970:UET589970 UOM589970:UOP589970 UYI589970:UYL589970 VIE589970:VIH589970 VSA589970:VSD589970 WBW589970:WBZ589970 WLS589970:WLV589970 WVO589970:WVR589970 G655506:J655506 JC655506:JF655506 SY655506:TB655506 ACU655506:ACX655506 AMQ655506:AMT655506 AWM655506:AWP655506 BGI655506:BGL655506 BQE655506:BQH655506 CAA655506:CAD655506 CJW655506:CJZ655506 CTS655506:CTV655506 DDO655506:DDR655506 DNK655506:DNN655506 DXG655506:DXJ655506 EHC655506:EHF655506 EQY655506:ERB655506 FAU655506:FAX655506 FKQ655506:FKT655506 FUM655506:FUP655506 GEI655506:GEL655506 GOE655506:GOH655506 GYA655506:GYD655506 HHW655506:HHZ655506 HRS655506:HRV655506 IBO655506:IBR655506 ILK655506:ILN655506 IVG655506:IVJ655506 JFC655506:JFF655506 JOY655506:JPB655506 JYU655506:JYX655506 KIQ655506:KIT655506 KSM655506:KSP655506 LCI655506:LCL655506 LME655506:LMH655506 LWA655506:LWD655506 MFW655506:MFZ655506 MPS655506:MPV655506 MZO655506:MZR655506 NJK655506:NJN655506 NTG655506:NTJ655506 ODC655506:ODF655506 OMY655506:ONB655506 OWU655506:OWX655506 PGQ655506:PGT655506 PQM655506:PQP655506 QAI655506:QAL655506 QKE655506:QKH655506 QUA655506:QUD655506 RDW655506:RDZ655506 RNS655506:RNV655506 RXO655506:RXR655506 SHK655506:SHN655506 SRG655506:SRJ655506 TBC655506:TBF655506 TKY655506:TLB655506 TUU655506:TUX655506 UEQ655506:UET655506 UOM655506:UOP655506 UYI655506:UYL655506 VIE655506:VIH655506 VSA655506:VSD655506 WBW655506:WBZ655506 WLS655506:WLV655506 WVO655506:WVR655506 G721042:J721042 JC721042:JF721042 SY721042:TB721042 ACU721042:ACX721042 AMQ721042:AMT721042 AWM721042:AWP721042 BGI721042:BGL721042 BQE721042:BQH721042 CAA721042:CAD721042 CJW721042:CJZ721042 CTS721042:CTV721042 DDO721042:DDR721042 DNK721042:DNN721042 DXG721042:DXJ721042 EHC721042:EHF721042 EQY721042:ERB721042 FAU721042:FAX721042 FKQ721042:FKT721042 FUM721042:FUP721042 GEI721042:GEL721042 GOE721042:GOH721042 GYA721042:GYD721042 HHW721042:HHZ721042 HRS721042:HRV721042 IBO721042:IBR721042 ILK721042:ILN721042 IVG721042:IVJ721042 JFC721042:JFF721042 JOY721042:JPB721042 JYU721042:JYX721042 KIQ721042:KIT721042 KSM721042:KSP721042 LCI721042:LCL721042 LME721042:LMH721042 LWA721042:LWD721042 MFW721042:MFZ721042 MPS721042:MPV721042 MZO721042:MZR721042 NJK721042:NJN721042 NTG721042:NTJ721042 ODC721042:ODF721042 OMY721042:ONB721042 OWU721042:OWX721042 PGQ721042:PGT721042 PQM721042:PQP721042 QAI721042:QAL721042 QKE721042:QKH721042 QUA721042:QUD721042 RDW721042:RDZ721042 RNS721042:RNV721042 RXO721042:RXR721042 SHK721042:SHN721042 SRG721042:SRJ721042 TBC721042:TBF721042 TKY721042:TLB721042 TUU721042:TUX721042 UEQ721042:UET721042 UOM721042:UOP721042 UYI721042:UYL721042 VIE721042:VIH721042 VSA721042:VSD721042 WBW721042:WBZ721042 WLS721042:WLV721042 WVO721042:WVR721042 G786578:J786578 JC786578:JF786578 SY786578:TB786578 ACU786578:ACX786578 AMQ786578:AMT786578 AWM786578:AWP786578 BGI786578:BGL786578 BQE786578:BQH786578 CAA786578:CAD786578 CJW786578:CJZ786578 CTS786578:CTV786578 DDO786578:DDR786578 DNK786578:DNN786578 DXG786578:DXJ786578 EHC786578:EHF786578 EQY786578:ERB786578 FAU786578:FAX786578 FKQ786578:FKT786578 FUM786578:FUP786578 GEI786578:GEL786578 GOE786578:GOH786578 GYA786578:GYD786578 HHW786578:HHZ786578 HRS786578:HRV786578 IBO786578:IBR786578 ILK786578:ILN786578 IVG786578:IVJ786578 JFC786578:JFF786578 JOY786578:JPB786578 JYU786578:JYX786578 KIQ786578:KIT786578 KSM786578:KSP786578 LCI786578:LCL786578 LME786578:LMH786578 LWA786578:LWD786578 MFW786578:MFZ786578 MPS786578:MPV786578 MZO786578:MZR786578 NJK786578:NJN786578 NTG786578:NTJ786578 ODC786578:ODF786578 OMY786578:ONB786578 OWU786578:OWX786578 PGQ786578:PGT786578 PQM786578:PQP786578 QAI786578:QAL786578 QKE786578:QKH786578 QUA786578:QUD786578 RDW786578:RDZ786578 RNS786578:RNV786578 RXO786578:RXR786578 SHK786578:SHN786578 SRG786578:SRJ786578 TBC786578:TBF786578 TKY786578:TLB786578 TUU786578:TUX786578 UEQ786578:UET786578 UOM786578:UOP786578 UYI786578:UYL786578 VIE786578:VIH786578 VSA786578:VSD786578 WBW786578:WBZ786578 WLS786578:WLV786578 WVO786578:WVR786578 G852114:J852114 JC852114:JF852114 SY852114:TB852114 ACU852114:ACX852114 AMQ852114:AMT852114 AWM852114:AWP852114 BGI852114:BGL852114 BQE852114:BQH852114 CAA852114:CAD852114 CJW852114:CJZ852114 CTS852114:CTV852114 DDO852114:DDR852114 DNK852114:DNN852114 DXG852114:DXJ852114 EHC852114:EHF852114 EQY852114:ERB852114 FAU852114:FAX852114 FKQ852114:FKT852114 FUM852114:FUP852114 GEI852114:GEL852114 GOE852114:GOH852114 GYA852114:GYD852114 HHW852114:HHZ852114 HRS852114:HRV852114 IBO852114:IBR852114 ILK852114:ILN852114 IVG852114:IVJ852114 JFC852114:JFF852114 JOY852114:JPB852114 JYU852114:JYX852114 KIQ852114:KIT852114 KSM852114:KSP852114 LCI852114:LCL852114 LME852114:LMH852114 LWA852114:LWD852114 MFW852114:MFZ852114 MPS852114:MPV852114 MZO852114:MZR852114 NJK852114:NJN852114 NTG852114:NTJ852114 ODC852114:ODF852114 OMY852114:ONB852114 OWU852114:OWX852114 PGQ852114:PGT852114 PQM852114:PQP852114 QAI852114:QAL852114 QKE852114:QKH852114 QUA852114:QUD852114 RDW852114:RDZ852114 RNS852114:RNV852114 RXO852114:RXR852114 SHK852114:SHN852114 SRG852114:SRJ852114 TBC852114:TBF852114 TKY852114:TLB852114 TUU852114:TUX852114 UEQ852114:UET852114 UOM852114:UOP852114 UYI852114:UYL852114 VIE852114:VIH852114 VSA852114:VSD852114 WBW852114:WBZ852114 WLS852114:WLV852114 WVO852114:WVR852114 G917650:J917650 JC917650:JF917650 SY917650:TB917650 ACU917650:ACX917650 AMQ917650:AMT917650 AWM917650:AWP917650 BGI917650:BGL917650 BQE917650:BQH917650 CAA917650:CAD917650 CJW917650:CJZ917650 CTS917650:CTV917650 DDO917650:DDR917650 DNK917650:DNN917650 DXG917650:DXJ917650 EHC917650:EHF917650 EQY917650:ERB917650 FAU917650:FAX917650 FKQ917650:FKT917650 FUM917650:FUP917650 GEI917650:GEL917650 GOE917650:GOH917650 GYA917650:GYD917650 HHW917650:HHZ917650 HRS917650:HRV917650 IBO917650:IBR917650 ILK917650:ILN917650 IVG917650:IVJ917650 JFC917650:JFF917650 JOY917650:JPB917650 JYU917650:JYX917650 KIQ917650:KIT917650 KSM917650:KSP917650 LCI917650:LCL917650 LME917650:LMH917650 LWA917650:LWD917650 MFW917650:MFZ917650 MPS917650:MPV917650 MZO917650:MZR917650 NJK917650:NJN917650 NTG917650:NTJ917650 ODC917650:ODF917650 OMY917650:ONB917650 OWU917650:OWX917650 PGQ917650:PGT917650 PQM917650:PQP917650 QAI917650:QAL917650 QKE917650:QKH917650 QUA917650:QUD917650 RDW917650:RDZ917650 RNS917650:RNV917650 RXO917650:RXR917650 SHK917650:SHN917650 SRG917650:SRJ917650 TBC917650:TBF917650 TKY917650:TLB917650 TUU917650:TUX917650 UEQ917650:UET917650 UOM917650:UOP917650 UYI917650:UYL917650 VIE917650:VIH917650 VSA917650:VSD917650 WBW917650:WBZ917650 WLS917650:WLV917650 WVO917650:WVR917650 G983186:J983186 JC983186:JF983186 SY983186:TB983186 ACU983186:ACX983186 AMQ983186:AMT983186 AWM983186:AWP983186 BGI983186:BGL983186 BQE983186:BQH983186 CAA983186:CAD983186 CJW983186:CJZ983186 CTS983186:CTV983186 DDO983186:DDR983186 DNK983186:DNN983186 DXG983186:DXJ983186 EHC983186:EHF983186 EQY983186:ERB983186 FAU983186:FAX983186 FKQ983186:FKT983186 FUM983186:FUP983186 GEI983186:GEL983186 GOE983186:GOH983186 GYA983186:GYD983186 HHW983186:HHZ983186 HRS983186:HRV983186 IBO983186:IBR983186 ILK983186:ILN983186 IVG983186:IVJ983186 JFC983186:JFF983186 JOY983186:JPB983186 JYU983186:JYX983186 KIQ983186:KIT983186 KSM983186:KSP983186 LCI983186:LCL983186 LME983186:LMH983186 LWA983186:LWD983186 MFW983186:MFZ983186 MPS983186:MPV983186 MZO983186:MZR983186 NJK983186:NJN983186 NTG983186:NTJ983186 ODC983186:ODF983186 OMY983186:ONB983186 OWU983186:OWX983186 PGQ983186:PGT983186 PQM983186:PQP983186 QAI983186:QAL983186 QKE983186:QKH983186 QUA983186:QUD983186 RDW983186:RDZ983186 RNS983186:RNV983186 RXO983186:RXR983186 SHK983186:SHN983186 SRG983186:SRJ983186 TBC983186:TBF983186 TKY983186:TLB983186 TUU983186:TUX983186 UEQ983186:UET983186 UOM983186:UOP983186 UYI983186:UYL983186 VIE983186:VIH983186 VSA983186:VSD983186 WBW983186:WBZ983186 WLS983186:WLV983186 WVO983186:WVR983186 G65648:J65649 JC65648:JF65649 SY65648:TB65649 ACU65648:ACX65649 AMQ65648:AMT65649 AWM65648:AWP65649 BGI65648:BGL65649 BQE65648:BQH65649 CAA65648:CAD65649 CJW65648:CJZ65649 CTS65648:CTV65649 DDO65648:DDR65649 DNK65648:DNN65649 DXG65648:DXJ65649 EHC65648:EHF65649 EQY65648:ERB65649 FAU65648:FAX65649 FKQ65648:FKT65649 FUM65648:FUP65649 GEI65648:GEL65649 GOE65648:GOH65649 GYA65648:GYD65649 HHW65648:HHZ65649 HRS65648:HRV65649 IBO65648:IBR65649 ILK65648:ILN65649 IVG65648:IVJ65649 JFC65648:JFF65649 JOY65648:JPB65649 JYU65648:JYX65649 KIQ65648:KIT65649 KSM65648:KSP65649 LCI65648:LCL65649 LME65648:LMH65649 LWA65648:LWD65649 MFW65648:MFZ65649 MPS65648:MPV65649 MZO65648:MZR65649 NJK65648:NJN65649 NTG65648:NTJ65649 ODC65648:ODF65649 OMY65648:ONB65649 OWU65648:OWX65649 PGQ65648:PGT65649 PQM65648:PQP65649 QAI65648:QAL65649 QKE65648:QKH65649 QUA65648:QUD65649 RDW65648:RDZ65649 RNS65648:RNV65649 RXO65648:RXR65649 SHK65648:SHN65649 SRG65648:SRJ65649 TBC65648:TBF65649 TKY65648:TLB65649 TUU65648:TUX65649 UEQ65648:UET65649 UOM65648:UOP65649 UYI65648:UYL65649 VIE65648:VIH65649 VSA65648:VSD65649 WBW65648:WBZ65649 WLS65648:WLV65649 WVO65648:WVR65649 G131184:J131185 JC131184:JF131185 SY131184:TB131185 ACU131184:ACX131185 AMQ131184:AMT131185 AWM131184:AWP131185 BGI131184:BGL131185 BQE131184:BQH131185 CAA131184:CAD131185 CJW131184:CJZ131185 CTS131184:CTV131185 DDO131184:DDR131185 DNK131184:DNN131185 DXG131184:DXJ131185 EHC131184:EHF131185 EQY131184:ERB131185 FAU131184:FAX131185 FKQ131184:FKT131185 FUM131184:FUP131185 GEI131184:GEL131185 GOE131184:GOH131185 GYA131184:GYD131185 HHW131184:HHZ131185 HRS131184:HRV131185 IBO131184:IBR131185 ILK131184:ILN131185 IVG131184:IVJ131185 JFC131184:JFF131185 JOY131184:JPB131185 JYU131184:JYX131185 KIQ131184:KIT131185 KSM131184:KSP131185 LCI131184:LCL131185 LME131184:LMH131185 LWA131184:LWD131185 MFW131184:MFZ131185 MPS131184:MPV131185 MZO131184:MZR131185 NJK131184:NJN131185 NTG131184:NTJ131185 ODC131184:ODF131185 OMY131184:ONB131185 OWU131184:OWX131185 PGQ131184:PGT131185 PQM131184:PQP131185 QAI131184:QAL131185 QKE131184:QKH131185 QUA131184:QUD131185 RDW131184:RDZ131185 RNS131184:RNV131185 RXO131184:RXR131185 SHK131184:SHN131185 SRG131184:SRJ131185 TBC131184:TBF131185 TKY131184:TLB131185 TUU131184:TUX131185 UEQ131184:UET131185 UOM131184:UOP131185 UYI131184:UYL131185 VIE131184:VIH131185 VSA131184:VSD131185 WBW131184:WBZ131185 WLS131184:WLV131185 WVO131184:WVR131185 G196720:J196721 JC196720:JF196721 SY196720:TB196721 ACU196720:ACX196721 AMQ196720:AMT196721 AWM196720:AWP196721 BGI196720:BGL196721 BQE196720:BQH196721 CAA196720:CAD196721 CJW196720:CJZ196721 CTS196720:CTV196721 DDO196720:DDR196721 DNK196720:DNN196721 DXG196720:DXJ196721 EHC196720:EHF196721 EQY196720:ERB196721 FAU196720:FAX196721 FKQ196720:FKT196721 FUM196720:FUP196721 GEI196720:GEL196721 GOE196720:GOH196721 GYA196720:GYD196721 HHW196720:HHZ196721 HRS196720:HRV196721 IBO196720:IBR196721 ILK196720:ILN196721 IVG196720:IVJ196721 JFC196720:JFF196721 JOY196720:JPB196721 JYU196720:JYX196721 KIQ196720:KIT196721 KSM196720:KSP196721 LCI196720:LCL196721 LME196720:LMH196721 LWA196720:LWD196721 MFW196720:MFZ196721 MPS196720:MPV196721 MZO196720:MZR196721 NJK196720:NJN196721 NTG196720:NTJ196721 ODC196720:ODF196721 OMY196720:ONB196721 OWU196720:OWX196721 PGQ196720:PGT196721 PQM196720:PQP196721 QAI196720:QAL196721 QKE196720:QKH196721 QUA196720:QUD196721 RDW196720:RDZ196721 RNS196720:RNV196721 RXO196720:RXR196721 SHK196720:SHN196721 SRG196720:SRJ196721 TBC196720:TBF196721 TKY196720:TLB196721 TUU196720:TUX196721 UEQ196720:UET196721 UOM196720:UOP196721 UYI196720:UYL196721 VIE196720:VIH196721 VSA196720:VSD196721 WBW196720:WBZ196721 WLS196720:WLV196721 WVO196720:WVR196721 G262256:J262257 JC262256:JF262257 SY262256:TB262257 ACU262256:ACX262257 AMQ262256:AMT262257 AWM262256:AWP262257 BGI262256:BGL262257 BQE262256:BQH262257 CAA262256:CAD262257 CJW262256:CJZ262257 CTS262256:CTV262257 DDO262256:DDR262257 DNK262256:DNN262257 DXG262256:DXJ262257 EHC262256:EHF262257 EQY262256:ERB262257 FAU262256:FAX262257 FKQ262256:FKT262257 FUM262256:FUP262257 GEI262256:GEL262257 GOE262256:GOH262257 GYA262256:GYD262257 HHW262256:HHZ262257 HRS262256:HRV262257 IBO262256:IBR262257 ILK262256:ILN262257 IVG262256:IVJ262257 JFC262256:JFF262257 JOY262256:JPB262257 JYU262256:JYX262257 KIQ262256:KIT262257 KSM262256:KSP262257 LCI262256:LCL262257 LME262256:LMH262257 LWA262256:LWD262257 MFW262256:MFZ262257 MPS262256:MPV262257 MZO262256:MZR262257 NJK262256:NJN262257 NTG262256:NTJ262257 ODC262256:ODF262257 OMY262256:ONB262257 OWU262256:OWX262257 PGQ262256:PGT262257 PQM262256:PQP262257 QAI262256:QAL262257 QKE262256:QKH262257 QUA262256:QUD262257 RDW262256:RDZ262257 RNS262256:RNV262257 RXO262256:RXR262257 SHK262256:SHN262257 SRG262256:SRJ262257 TBC262256:TBF262257 TKY262256:TLB262257 TUU262256:TUX262257 UEQ262256:UET262257 UOM262256:UOP262257 UYI262256:UYL262257 VIE262256:VIH262257 VSA262256:VSD262257 WBW262256:WBZ262257 WLS262256:WLV262257 WVO262256:WVR262257 G327792:J327793 JC327792:JF327793 SY327792:TB327793 ACU327792:ACX327793 AMQ327792:AMT327793 AWM327792:AWP327793 BGI327792:BGL327793 BQE327792:BQH327793 CAA327792:CAD327793 CJW327792:CJZ327793 CTS327792:CTV327793 DDO327792:DDR327793 DNK327792:DNN327793 DXG327792:DXJ327793 EHC327792:EHF327793 EQY327792:ERB327793 FAU327792:FAX327793 FKQ327792:FKT327793 FUM327792:FUP327793 GEI327792:GEL327793 GOE327792:GOH327793 GYA327792:GYD327793 HHW327792:HHZ327793 HRS327792:HRV327793 IBO327792:IBR327793 ILK327792:ILN327793 IVG327792:IVJ327793 JFC327792:JFF327793 JOY327792:JPB327793 JYU327792:JYX327793 KIQ327792:KIT327793 KSM327792:KSP327793 LCI327792:LCL327793 LME327792:LMH327793 LWA327792:LWD327793 MFW327792:MFZ327793 MPS327792:MPV327793 MZO327792:MZR327793 NJK327792:NJN327793 NTG327792:NTJ327793 ODC327792:ODF327793 OMY327792:ONB327793 OWU327792:OWX327793 PGQ327792:PGT327793 PQM327792:PQP327793 QAI327792:QAL327793 QKE327792:QKH327793 QUA327792:QUD327793 RDW327792:RDZ327793 RNS327792:RNV327793 RXO327792:RXR327793 SHK327792:SHN327793 SRG327792:SRJ327793 TBC327792:TBF327793 TKY327792:TLB327793 TUU327792:TUX327793 UEQ327792:UET327793 UOM327792:UOP327793 UYI327792:UYL327793 VIE327792:VIH327793 VSA327792:VSD327793 WBW327792:WBZ327793 WLS327792:WLV327793 WVO327792:WVR327793 G393328:J393329 JC393328:JF393329 SY393328:TB393329 ACU393328:ACX393329 AMQ393328:AMT393329 AWM393328:AWP393329 BGI393328:BGL393329 BQE393328:BQH393329 CAA393328:CAD393329 CJW393328:CJZ393329 CTS393328:CTV393329 DDO393328:DDR393329 DNK393328:DNN393329 DXG393328:DXJ393329 EHC393328:EHF393329 EQY393328:ERB393329 FAU393328:FAX393329 FKQ393328:FKT393329 FUM393328:FUP393329 GEI393328:GEL393329 GOE393328:GOH393329 GYA393328:GYD393329 HHW393328:HHZ393329 HRS393328:HRV393329 IBO393328:IBR393329 ILK393328:ILN393329 IVG393328:IVJ393329 JFC393328:JFF393329 JOY393328:JPB393329 JYU393328:JYX393329 KIQ393328:KIT393329 KSM393328:KSP393329 LCI393328:LCL393329 LME393328:LMH393329 LWA393328:LWD393329 MFW393328:MFZ393329 MPS393328:MPV393329 MZO393328:MZR393329 NJK393328:NJN393329 NTG393328:NTJ393329 ODC393328:ODF393329 OMY393328:ONB393329 OWU393328:OWX393329 PGQ393328:PGT393329 PQM393328:PQP393329 QAI393328:QAL393329 QKE393328:QKH393329 QUA393328:QUD393329 RDW393328:RDZ393329 RNS393328:RNV393329 RXO393328:RXR393329 SHK393328:SHN393329 SRG393328:SRJ393329 TBC393328:TBF393329 TKY393328:TLB393329 TUU393328:TUX393329 UEQ393328:UET393329 UOM393328:UOP393329 UYI393328:UYL393329 VIE393328:VIH393329 VSA393328:VSD393329 WBW393328:WBZ393329 WLS393328:WLV393329 WVO393328:WVR393329 G458864:J458865 JC458864:JF458865 SY458864:TB458865 ACU458864:ACX458865 AMQ458864:AMT458865 AWM458864:AWP458865 BGI458864:BGL458865 BQE458864:BQH458865 CAA458864:CAD458865 CJW458864:CJZ458865 CTS458864:CTV458865 DDO458864:DDR458865 DNK458864:DNN458865 DXG458864:DXJ458865 EHC458864:EHF458865 EQY458864:ERB458865 FAU458864:FAX458865 FKQ458864:FKT458865 FUM458864:FUP458865 GEI458864:GEL458865 GOE458864:GOH458865 GYA458864:GYD458865 HHW458864:HHZ458865 HRS458864:HRV458865 IBO458864:IBR458865 ILK458864:ILN458865 IVG458864:IVJ458865 JFC458864:JFF458865 JOY458864:JPB458865 JYU458864:JYX458865 KIQ458864:KIT458865 KSM458864:KSP458865 LCI458864:LCL458865 LME458864:LMH458865 LWA458864:LWD458865 MFW458864:MFZ458865 MPS458864:MPV458865 MZO458864:MZR458865 NJK458864:NJN458865 NTG458864:NTJ458865 ODC458864:ODF458865 OMY458864:ONB458865 OWU458864:OWX458865 PGQ458864:PGT458865 PQM458864:PQP458865 QAI458864:QAL458865 QKE458864:QKH458865 QUA458864:QUD458865 RDW458864:RDZ458865 RNS458864:RNV458865 RXO458864:RXR458865 SHK458864:SHN458865 SRG458864:SRJ458865 TBC458864:TBF458865 TKY458864:TLB458865 TUU458864:TUX458865 UEQ458864:UET458865 UOM458864:UOP458865 UYI458864:UYL458865 VIE458864:VIH458865 VSA458864:VSD458865 WBW458864:WBZ458865 WLS458864:WLV458865 WVO458864:WVR458865 G524400:J524401 JC524400:JF524401 SY524400:TB524401 ACU524400:ACX524401 AMQ524400:AMT524401 AWM524400:AWP524401 BGI524400:BGL524401 BQE524400:BQH524401 CAA524400:CAD524401 CJW524400:CJZ524401 CTS524400:CTV524401 DDO524400:DDR524401 DNK524400:DNN524401 DXG524400:DXJ524401 EHC524400:EHF524401 EQY524400:ERB524401 FAU524400:FAX524401 FKQ524400:FKT524401 FUM524400:FUP524401 GEI524400:GEL524401 GOE524400:GOH524401 GYA524400:GYD524401 HHW524400:HHZ524401 HRS524400:HRV524401 IBO524400:IBR524401 ILK524400:ILN524401 IVG524400:IVJ524401 JFC524400:JFF524401 JOY524400:JPB524401 JYU524400:JYX524401 KIQ524400:KIT524401 KSM524400:KSP524401 LCI524400:LCL524401 LME524400:LMH524401 LWA524400:LWD524401 MFW524400:MFZ524401 MPS524400:MPV524401 MZO524400:MZR524401 NJK524400:NJN524401 NTG524400:NTJ524401 ODC524400:ODF524401 OMY524400:ONB524401 OWU524400:OWX524401 PGQ524400:PGT524401 PQM524400:PQP524401 QAI524400:QAL524401 QKE524400:QKH524401 QUA524400:QUD524401 RDW524400:RDZ524401 RNS524400:RNV524401 RXO524400:RXR524401 SHK524400:SHN524401 SRG524400:SRJ524401 TBC524400:TBF524401 TKY524400:TLB524401 TUU524400:TUX524401 UEQ524400:UET524401 UOM524400:UOP524401 UYI524400:UYL524401 VIE524400:VIH524401 VSA524400:VSD524401 WBW524400:WBZ524401 WLS524400:WLV524401 WVO524400:WVR524401 G589936:J589937 JC589936:JF589937 SY589936:TB589937 ACU589936:ACX589937 AMQ589936:AMT589937 AWM589936:AWP589937 BGI589936:BGL589937 BQE589936:BQH589937 CAA589936:CAD589937 CJW589936:CJZ589937 CTS589936:CTV589937 DDO589936:DDR589937 DNK589936:DNN589937 DXG589936:DXJ589937 EHC589936:EHF589937 EQY589936:ERB589937 FAU589936:FAX589937 FKQ589936:FKT589937 FUM589936:FUP589937 GEI589936:GEL589937 GOE589936:GOH589937 GYA589936:GYD589937 HHW589936:HHZ589937 HRS589936:HRV589937 IBO589936:IBR589937 ILK589936:ILN589937 IVG589936:IVJ589937 JFC589936:JFF589937 JOY589936:JPB589937 JYU589936:JYX589937 KIQ589936:KIT589937 KSM589936:KSP589937 LCI589936:LCL589937 LME589936:LMH589937 LWA589936:LWD589937 MFW589936:MFZ589937 MPS589936:MPV589937 MZO589936:MZR589937 NJK589936:NJN589937 NTG589936:NTJ589937 ODC589936:ODF589937 OMY589936:ONB589937 OWU589936:OWX589937 PGQ589936:PGT589937 PQM589936:PQP589937 QAI589936:QAL589937 QKE589936:QKH589937 QUA589936:QUD589937 RDW589936:RDZ589937 RNS589936:RNV589937 RXO589936:RXR589937 SHK589936:SHN589937 SRG589936:SRJ589937 TBC589936:TBF589937 TKY589936:TLB589937 TUU589936:TUX589937 UEQ589936:UET589937 UOM589936:UOP589937 UYI589936:UYL589937 VIE589936:VIH589937 VSA589936:VSD589937 WBW589936:WBZ589937 WLS589936:WLV589937 WVO589936:WVR589937 G655472:J655473 JC655472:JF655473 SY655472:TB655473 ACU655472:ACX655473 AMQ655472:AMT655473 AWM655472:AWP655473 BGI655472:BGL655473 BQE655472:BQH655473 CAA655472:CAD655473 CJW655472:CJZ655473 CTS655472:CTV655473 DDO655472:DDR655473 DNK655472:DNN655473 DXG655472:DXJ655473 EHC655472:EHF655473 EQY655472:ERB655473 FAU655472:FAX655473 FKQ655472:FKT655473 FUM655472:FUP655473 GEI655472:GEL655473 GOE655472:GOH655473 GYA655472:GYD655473 HHW655472:HHZ655473 HRS655472:HRV655473 IBO655472:IBR655473 ILK655472:ILN655473 IVG655472:IVJ655473 JFC655472:JFF655473 JOY655472:JPB655473 JYU655472:JYX655473 KIQ655472:KIT655473 KSM655472:KSP655473 LCI655472:LCL655473 LME655472:LMH655473 LWA655472:LWD655473 MFW655472:MFZ655473 MPS655472:MPV655473 MZO655472:MZR655473 NJK655472:NJN655473 NTG655472:NTJ655473 ODC655472:ODF655473 OMY655472:ONB655473 OWU655472:OWX655473 PGQ655472:PGT655473 PQM655472:PQP655473 QAI655472:QAL655473 QKE655472:QKH655473 QUA655472:QUD655473 RDW655472:RDZ655473 RNS655472:RNV655473 RXO655472:RXR655473 SHK655472:SHN655473 SRG655472:SRJ655473 TBC655472:TBF655473 TKY655472:TLB655473 TUU655472:TUX655473 UEQ655472:UET655473 UOM655472:UOP655473 UYI655472:UYL655473 VIE655472:VIH655473 VSA655472:VSD655473 WBW655472:WBZ655473 WLS655472:WLV655473 WVO655472:WVR655473 G721008:J721009 JC721008:JF721009 SY721008:TB721009 ACU721008:ACX721009 AMQ721008:AMT721009 AWM721008:AWP721009 BGI721008:BGL721009 BQE721008:BQH721009 CAA721008:CAD721009 CJW721008:CJZ721009 CTS721008:CTV721009 DDO721008:DDR721009 DNK721008:DNN721009 DXG721008:DXJ721009 EHC721008:EHF721009 EQY721008:ERB721009 FAU721008:FAX721009 FKQ721008:FKT721009 FUM721008:FUP721009 GEI721008:GEL721009 GOE721008:GOH721009 GYA721008:GYD721009 HHW721008:HHZ721009 HRS721008:HRV721009 IBO721008:IBR721009 ILK721008:ILN721009 IVG721008:IVJ721009 JFC721008:JFF721009 JOY721008:JPB721009 JYU721008:JYX721009 KIQ721008:KIT721009 KSM721008:KSP721009 LCI721008:LCL721009 LME721008:LMH721009 LWA721008:LWD721009 MFW721008:MFZ721009 MPS721008:MPV721009 MZO721008:MZR721009 NJK721008:NJN721009 NTG721008:NTJ721009 ODC721008:ODF721009 OMY721008:ONB721009 OWU721008:OWX721009 PGQ721008:PGT721009 PQM721008:PQP721009 QAI721008:QAL721009 QKE721008:QKH721009 QUA721008:QUD721009 RDW721008:RDZ721009 RNS721008:RNV721009 RXO721008:RXR721009 SHK721008:SHN721009 SRG721008:SRJ721009 TBC721008:TBF721009 TKY721008:TLB721009 TUU721008:TUX721009 UEQ721008:UET721009 UOM721008:UOP721009 UYI721008:UYL721009 VIE721008:VIH721009 VSA721008:VSD721009 WBW721008:WBZ721009 WLS721008:WLV721009 WVO721008:WVR721009 G786544:J786545 JC786544:JF786545 SY786544:TB786545 ACU786544:ACX786545 AMQ786544:AMT786545 AWM786544:AWP786545 BGI786544:BGL786545 BQE786544:BQH786545 CAA786544:CAD786545 CJW786544:CJZ786545 CTS786544:CTV786545 DDO786544:DDR786545 DNK786544:DNN786545 DXG786544:DXJ786545 EHC786544:EHF786545 EQY786544:ERB786545 FAU786544:FAX786545 FKQ786544:FKT786545 FUM786544:FUP786545 GEI786544:GEL786545 GOE786544:GOH786545 GYA786544:GYD786545 HHW786544:HHZ786545 HRS786544:HRV786545 IBO786544:IBR786545 ILK786544:ILN786545 IVG786544:IVJ786545 JFC786544:JFF786545 JOY786544:JPB786545 JYU786544:JYX786545 KIQ786544:KIT786545 KSM786544:KSP786545 LCI786544:LCL786545 LME786544:LMH786545 LWA786544:LWD786545 MFW786544:MFZ786545 MPS786544:MPV786545 MZO786544:MZR786545 NJK786544:NJN786545 NTG786544:NTJ786545 ODC786544:ODF786545 OMY786544:ONB786545 OWU786544:OWX786545 PGQ786544:PGT786545 PQM786544:PQP786545 QAI786544:QAL786545 QKE786544:QKH786545 QUA786544:QUD786545 RDW786544:RDZ786545 RNS786544:RNV786545 RXO786544:RXR786545 SHK786544:SHN786545 SRG786544:SRJ786545 TBC786544:TBF786545 TKY786544:TLB786545 TUU786544:TUX786545 UEQ786544:UET786545 UOM786544:UOP786545 UYI786544:UYL786545 VIE786544:VIH786545 VSA786544:VSD786545 WBW786544:WBZ786545 WLS786544:WLV786545 WVO786544:WVR786545 G852080:J852081 JC852080:JF852081 SY852080:TB852081 ACU852080:ACX852081 AMQ852080:AMT852081 AWM852080:AWP852081 BGI852080:BGL852081 BQE852080:BQH852081 CAA852080:CAD852081 CJW852080:CJZ852081 CTS852080:CTV852081 DDO852080:DDR852081 DNK852080:DNN852081 DXG852080:DXJ852081 EHC852080:EHF852081 EQY852080:ERB852081 FAU852080:FAX852081 FKQ852080:FKT852081 FUM852080:FUP852081 GEI852080:GEL852081 GOE852080:GOH852081 GYA852080:GYD852081 HHW852080:HHZ852081 HRS852080:HRV852081 IBO852080:IBR852081 ILK852080:ILN852081 IVG852080:IVJ852081 JFC852080:JFF852081 JOY852080:JPB852081 JYU852080:JYX852081 KIQ852080:KIT852081 KSM852080:KSP852081 LCI852080:LCL852081 LME852080:LMH852081 LWA852080:LWD852081 MFW852080:MFZ852081 MPS852080:MPV852081 MZO852080:MZR852081 NJK852080:NJN852081 NTG852080:NTJ852081 ODC852080:ODF852081 OMY852080:ONB852081 OWU852080:OWX852081 PGQ852080:PGT852081 PQM852080:PQP852081 QAI852080:QAL852081 QKE852080:QKH852081 QUA852080:QUD852081 RDW852080:RDZ852081 RNS852080:RNV852081 RXO852080:RXR852081 SHK852080:SHN852081 SRG852080:SRJ852081 TBC852080:TBF852081 TKY852080:TLB852081 TUU852080:TUX852081 UEQ852080:UET852081 UOM852080:UOP852081 UYI852080:UYL852081 VIE852080:VIH852081 VSA852080:VSD852081 WBW852080:WBZ852081 WLS852080:WLV852081 WVO852080:WVR852081 G917616:J917617 JC917616:JF917617 SY917616:TB917617 ACU917616:ACX917617 AMQ917616:AMT917617 AWM917616:AWP917617 BGI917616:BGL917617 BQE917616:BQH917617 CAA917616:CAD917617 CJW917616:CJZ917617 CTS917616:CTV917617 DDO917616:DDR917617 DNK917616:DNN917617 DXG917616:DXJ917617 EHC917616:EHF917617 EQY917616:ERB917617 FAU917616:FAX917617 FKQ917616:FKT917617 FUM917616:FUP917617 GEI917616:GEL917617 GOE917616:GOH917617 GYA917616:GYD917617 HHW917616:HHZ917617 HRS917616:HRV917617 IBO917616:IBR917617 ILK917616:ILN917617 IVG917616:IVJ917617 JFC917616:JFF917617 JOY917616:JPB917617 JYU917616:JYX917617 KIQ917616:KIT917617 KSM917616:KSP917617 LCI917616:LCL917617 LME917616:LMH917617 LWA917616:LWD917617 MFW917616:MFZ917617 MPS917616:MPV917617 MZO917616:MZR917617 NJK917616:NJN917617 NTG917616:NTJ917617 ODC917616:ODF917617 OMY917616:ONB917617 OWU917616:OWX917617 PGQ917616:PGT917617 PQM917616:PQP917617 QAI917616:QAL917617 QKE917616:QKH917617 QUA917616:QUD917617 RDW917616:RDZ917617 RNS917616:RNV917617 RXO917616:RXR917617 SHK917616:SHN917617 SRG917616:SRJ917617 TBC917616:TBF917617 TKY917616:TLB917617 TUU917616:TUX917617 UEQ917616:UET917617 UOM917616:UOP917617 UYI917616:UYL917617 VIE917616:VIH917617 VSA917616:VSD917617 WBW917616:WBZ917617 WLS917616:WLV917617 WVO917616:WVR917617 G983152:J983153 JC983152:JF983153 SY983152:TB983153 ACU983152:ACX983153 AMQ983152:AMT983153 AWM983152:AWP983153 BGI983152:BGL983153 BQE983152:BQH983153 CAA983152:CAD983153 CJW983152:CJZ983153 CTS983152:CTV983153 DDO983152:DDR983153 DNK983152:DNN983153 DXG983152:DXJ983153 EHC983152:EHF983153 EQY983152:ERB983153 FAU983152:FAX983153 FKQ983152:FKT983153 FUM983152:FUP983153 GEI983152:GEL983153 GOE983152:GOH983153 GYA983152:GYD983153 HHW983152:HHZ983153 HRS983152:HRV983153 IBO983152:IBR983153 ILK983152:ILN983153 IVG983152:IVJ983153 JFC983152:JFF983153 JOY983152:JPB983153 JYU983152:JYX983153 KIQ983152:KIT983153 KSM983152:KSP983153 LCI983152:LCL983153 LME983152:LMH983153 LWA983152:LWD983153 MFW983152:MFZ983153 MPS983152:MPV983153 MZO983152:MZR983153 NJK983152:NJN983153 NTG983152:NTJ983153 ODC983152:ODF983153 OMY983152:ONB983153 OWU983152:OWX983153 PGQ983152:PGT983153 PQM983152:PQP983153 QAI983152:QAL983153 QKE983152:QKH983153 QUA983152:QUD983153 RDW983152:RDZ983153 RNS983152:RNV983153 RXO983152:RXR983153 SHK983152:SHN983153 SRG983152:SRJ983153 TBC983152:TBF983153 TKY983152:TLB983153 TUU983152:TUX983153 UEQ983152:UET983153 UOM983152:UOP983153 UYI983152:UYL983153 VIE983152:VIH983153 VSA983152:VSD983153 WBW983152:WBZ983153 WLS983152:WLV983153 WVO983152:WVR983153 J65639 JF65639 TB65639 ACX65639 AMT65639 AWP65639 BGL65639 BQH65639 CAD65639 CJZ65639 CTV65639 DDR65639 DNN65639 DXJ65639 EHF65639 ERB65639 FAX65639 FKT65639 FUP65639 GEL65639 GOH65639 GYD65639 HHZ65639 HRV65639 IBR65639 ILN65639 IVJ65639 JFF65639 JPB65639 JYX65639 KIT65639 KSP65639 LCL65639 LMH65639 LWD65639 MFZ65639 MPV65639 MZR65639 NJN65639 NTJ65639 ODF65639 ONB65639 OWX65639 PGT65639 PQP65639 QAL65639 QKH65639 QUD65639 RDZ65639 RNV65639 RXR65639 SHN65639 SRJ65639 TBF65639 TLB65639 TUX65639 UET65639 UOP65639 UYL65639 VIH65639 VSD65639 WBZ65639 WLV65639 WVR65639 J131175 JF131175 TB131175 ACX131175 AMT131175 AWP131175 BGL131175 BQH131175 CAD131175 CJZ131175 CTV131175 DDR131175 DNN131175 DXJ131175 EHF131175 ERB131175 FAX131175 FKT131175 FUP131175 GEL131175 GOH131175 GYD131175 HHZ131175 HRV131175 IBR131175 ILN131175 IVJ131175 JFF131175 JPB131175 JYX131175 KIT131175 KSP131175 LCL131175 LMH131175 LWD131175 MFZ131175 MPV131175 MZR131175 NJN131175 NTJ131175 ODF131175 ONB131175 OWX131175 PGT131175 PQP131175 QAL131175 QKH131175 QUD131175 RDZ131175 RNV131175 RXR131175 SHN131175 SRJ131175 TBF131175 TLB131175 TUX131175 UET131175 UOP131175 UYL131175 VIH131175 VSD131175 WBZ131175 WLV131175 WVR131175 J196711 JF196711 TB196711 ACX196711 AMT196711 AWP196711 BGL196711 BQH196711 CAD196711 CJZ196711 CTV196711 DDR196711 DNN196711 DXJ196711 EHF196711 ERB196711 FAX196711 FKT196711 FUP196711 GEL196711 GOH196711 GYD196711 HHZ196711 HRV196711 IBR196711 ILN196711 IVJ196711 JFF196711 JPB196711 JYX196711 KIT196711 KSP196711 LCL196711 LMH196711 LWD196711 MFZ196711 MPV196711 MZR196711 NJN196711 NTJ196711 ODF196711 ONB196711 OWX196711 PGT196711 PQP196711 QAL196711 QKH196711 QUD196711 RDZ196711 RNV196711 RXR196711 SHN196711 SRJ196711 TBF196711 TLB196711 TUX196711 UET196711 UOP196711 UYL196711 VIH196711 VSD196711 WBZ196711 WLV196711 WVR196711 J262247 JF262247 TB262247 ACX262247 AMT262247 AWP262247 BGL262247 BQH262247 CAD262247 CJZ262247 CTV262247 DDR262247 DNN262247 DXJ262247 EHF262247 ERB262247 FAX262247 FKT262247 FUP262247 GEL262247 GOH262247 GYD262247 HHZ262247 HRV262247 IBR262247 ILN262247 IVJ262247 JFF262247 JPB262247 JYX262247 KIT262247 KSP262247 LCL262247 LMH262247 LWD262247 MFZ262247 MPV262247 MZR262247 NJN262247 NTJ262247 ODF262247 ONB262247 OWX262247 PGT262247 PQP262247 QAL262247 QKH262247 QUD262247 RDZ262247 RNV262247 RXR262247 SHN262247 SRJ262247 TBF262247 TLB262247 TUX262247 UET262247 UOP262247 UYL262247 VIH262247 VSD262247 WBZ262247 WLV262247 WVR262247 J327783 JF327783 TB327783 ACX327783 AMT327783 AWP327783 BGL327783 BQH327783 CAD327783 CJZ327783 CTV327783 DDR327783 DNN327783 DXJ327783 EHF327783 ERB327783 FAX327783 FKT327783 FUP327783 GEL327783 GOH327783 GYD327783 HHZ327783 HRV327783 IBR327783 ILN327783 IVJ327783 JFF327783 JPB327783 JYX327783 KIT327783 KSP327783 LCL327783 LMH327783 LWD327783 MFZ327783 MPV327783 MZR327783 NJN327783 NTJ327783 ODF327783 ONB327783 OWX327783 PGT327783 PQP327783 QAL327783 QKH327783 QUD327783 RDZ327783 RNV327783 RXR327783 SHN327783 SRJ327783 TBF327783 TLB327783 TUX327783 UET327783 UOP327783 UYL327783 VIH327783 VSD327783 WBZ327783 WLV327783 WVR327783 J393319 JF393319 TB393319 ACX393319 AMT393319 AWP393319 BGL393319 BQH393319 CAD393319 CJZ393319 CTV393319 DDR393319 DNN393319 DXJ393319 EHF393319 ERB393319 FAX393319 FKT393319 FUP393319 GEL393319 GOH393319 GYD393319 HHZ393319 HRV393319 IBR393319 ILN393319 IVJ393319 JFF393319 JPB393319 JYX393319 KIT393319 KSP393319 LCL393319 LMH393319 LWD393319 MFZ393319 MPV393319 MZR393319 NJN393319 NTJ393319 ODF393319 ONB393319 OWX393319 PGT393319 PQP393319 QAL393319 QKH393319 QUD393319 RDZ393319 RNV393319 RXR393319 SHN393319 SRJ393319 TBF393319 TLB393319 TUX393319 UET393319 UOP393319 UYL393319 VIH393319 VSD393319 WBZ393319 WLV393319 WVR393319 J458855 JF458855 TB458855 ACX458855 AMT458855 AWP458855 BGL458855 BQH458855 CAD458855 CJZ458855 CTV458855 DDR458855 DNN458855 DXJ458855 EHF458855 ERB458855 FAX458855 FKT458855 FUP458855 GEL458855 GOH458855 GYD458855 HHZ458855 HRV458855 IBR458855 ILN458855 IVJ458855 JFF458855 JPB458855 JYX458855 KIT458855 KSP458855 LCL458855 LMH458855 LWD458855 MFZ458855 MPV458855 MZR458855 NJN458855 NTJ458855 ODF458855 ONB458855 OWX458855 PGT458855 PQP458855 QAL458855 QKH458855 QUD458855 RDZ458855 RNV458855 RXR458855 SHN458855 SRJ458855 TBF458855 TLB458855 TUX458855 UET458855 UOP458855 UYL458855 VIH458855 VSD458855 WBZ458855 WLV458855 WVR458855 J524391 JF524391 TB524391 ACX524391 AMT524391 AWP524391 BGL524391 BQH524391 CAD524391 CJZ524391 CTV524391 DDR524391 DNN524391 DXJ524391 EHF524391 ERB524391 FAX524391 FKT524391 FUP524391 GEL524391 GOH524391 GYD524391 HHZ524391 HRV524391 IBR524391 ILN524391 IVJ524391 JFF524391 JPB524391 JYX524391 KIT524391 KSP524391 LCL524391 LMH524391 LWD524391 MFZ524391 MPV524391 MZR524391 NJN524391 NTJ524391 ODF524391 ONB524391 OWX524391 PGT524391 PQP524391 QAL524391 QKH524391 QUD524391 RDZ524391 RNV524391 RXR524391 SHN524391 SRJ524391 TBF524391 TLB524391 TUX524391 UET524391 UOP524391 UYL524391 VIH524391 VSD524391 WBZ524391 WLV524391 WVR524391 J589927 JF589927 TB589927 ACX589927 AMT589927 AWP589927 BGL589927 BQH589927 CAD589927 CJZ589927 CTV589927 DDR589927 DNN589927 DXJ589927 EHF589927 ERB589927 FAX589927 FKT589927 FUP589927 GEL589927 GOH589927 GYD589927 HHZ589927 HRV589927 IBR589927 ILN589927 IVJ589927 JFF589927 JPB589927 JYX589927 KIT589927 KSP589927 LCL589927 LMH589927 LWD589927 MFZ589927 MPV589927 MZR589927 NJN589927 NTJ589927 ODF589927 ONB589927 OWX589927 PGT589927 PQP589927 QAL589927 QKH589927 QUD589927 RDZ589927 RNV589927 RXR589927 SHN589927 SRJ589927 TBF589927 TLB589927 TUX589927 UET589927 UOP589927 UYL589927 VIH589927 VSD589927 WBZ589927 WLV589927 WVR589927 J655463 JF655463 TB655463 ACX655463 AMT655463 AWP655463 BGL655463 BQH655463 CAD655463 CJZ655463 CTV655463 DDR655463 DNN655463 DXJ655463 EHF655463 ERB655463 FAX655463 FKT655463 FUP655463 GEL655463 GOH655463 GYD655463 HHZ655463 HRV655463 IBR655463 ILN655463 IVJ655463 JFF655463 JPB655463 JYX655463 KIT655463 KSP655463 LCL655463 LMH655463 LWD655463 MFZ655463 MPV655463 MZR655463 NJN655463 NTJ655463 ODF655463 ONB655463 OWX655463 PGT655463 PQP655463 QAL655463 QKH655463 QUD655463 RDZ655463 RNV655463 RXR655463 SHN655463 SRJ655463 TBF655463 TLB655463 TUX655463 UET655463 UOP655463 UYL655463 VIH655463 VSD655463 WBZ655463 WLV655463 WVR655463 J720999 JF720999 TB720999 ACX720999 AMT720999 AWP720999 BGL720999 BQH720999 CAD720999 CJZ720999 CTV720999 DDR720999 DNN720999 DXJ720999 EHF720999 ERB720999 FAX720999 FKT720999 FUP720999 GEL720999 GOH720999 GYD720999 HHZ720999 HRV720999 IBR720999 ILN720999 IVJ720999 JFF720999 JPB720999 JYX720999 KIT720999 KSP720999 LCL720999 LMH720999 LWD720999 MFZ720999 MPV720999 MZR720999 NJN720999 NTJ720999 ODF720999 ONB720999 OWX720999 PGT720999 PQP720999 QAL720999 QKH720999 QUD720999 RDZ720999 RNV720999 RXR720999 SHN720999 SRJ720999 TBF720999 TLB720999 TUX720999 UET720999 UOP720999 UYL720999 VIH720999 VSD720999 WBZ720999 WLV720999 WVR720999 J786535 JF786535 TB786535 ACX786535 AMT786535 AWP786535 BGL786535 BQH786535 CAD786535 CJZ786535 CTV786535 DDR786535 DNN786535 DXJ786535 EHF786535 ERB786535 FAX786535 FKT786535 FUP786535 GEL786535 GOH786535 GYD786535 HHZ786535 HRV786535 IBR786535 ILN786535 IVJ786535 JFF786535 JPB786535 JYX786535 KIT786535 KSP786535 LCL786535 LMH786535 LWD786535 MFZ786535 MPV786535 MZR786535 NJN786535 NTJ786535 ODF786535 ONB786535 OWX786535 PGT786535 PQP786535 QAL786535 QKH786535 QUD786535 RDZ786535 RNV786535 RXR786535 SHN786535 SRJ786535 TBF786535 TLB786535 TUX786535 UET786535 UOP786535 UYL786535 VIH786535 VSD786535 WBZ786535 WLV786535 WVR786535 J852071 JF852071 TB852071 ACX852071 AMT852071 AWP852071 BGL852071 BQH852071 CAD852071 CJZ852071 CTV852071 DDR852071 DNN852071 DXJ852071 EHF852071 ERB852071 FAX852071 FKT852071 FUP852071 GEL852071 GOH852071 GYD852071 HHZ852071 HRV852071 IBR852071 ILN852071 IVJ852071 JFF852071 JPB852071 JYX852071 KIT852071 KSP852071 LCL852071 LMH852071 LWD852071 MFZ852071 MPV852071 MZR852071 NJN852071 NTJ852071 ODF852071 ONB852071 OWX852071 PGT852071 PQP852071 QAL852071 QKH852071 QUD852071 RDZ852071 RNV852071 RXR852071 SHN852071 SRJ852071 TBF852071 TLB852071 TUX852071 UET852071 UOP852071 UYL852071 VIH852071 VSD852071 WBZ852071 WLV852071 WVR852071 J917607 JF917607 TB917607 ACX917607 AMT917607 AWP917607 BGL917607 BQH917607 CAD917607 CJZ917607 CTV917607 DDR917607 DNN917607 DXJ917607 EHF917607 ERB917607 FAX917607 FKT917607 FUP917607 GEL917607 GOH917607 GYD917607 HHZ917607 HRV917607 IBR917607 ILN917607 IVJ917607 JFF917607 JPB917607 JYX917607 KIT917607 KSP917607 LCL917607 LMH917607 LWD917607 MFZ917607 MPV917607 MZR917607 NJN917607 NTJ917607 ODF917607 ONB917607 OWX917607 PGT917607 PQP917607 QAL917607 QKH917607 QUD917607 RDZ917607 RNV917607 RXR917607 SHN917607 SRJ917607 TBF917607 TLB917607 TUX917607 UET917607 UOP917607 UYL917607 VIH917607 VSD917607 WBZ917607 WLV917607 WVR917607 J983143 JF983143 TB983143 ACX983143 AMT983143 AWP983143 BGL983143 BQH983143 CAD983143 CJZ983143 CTV983143 DDR983143 DNN983143 DXJ983143 EHF983143 ERB983143 FAX983143 FKT983143 FUP983143 GEL983143 GOH983143 GYD983143 HHZ983143 HRV983143 IBR983143 ILN983143 IVJ983143 JFF983143 JPB983143 JYX983143 KIT983143 KSP983143 LCL983143 LMH983143 LWD983143 MFZ983143 MPV983143 MZR983143 NJN983143 NTJ983143 ODF983143 ONB983143 OWX983143 PGT983143 PQP983143 QAL983143 QKH983143 QUD983143 RDZ983143 RNV983143 RXR983143 SHN983143 SRJ983143 TBF983143 TLB983143 TUX983143 UET983143 UOP983143 UYL983143 VIH983143 VSD983143 WBZ983143 WLV983143 WVR983143 G65638:J65638 JC65638:JF65638 SY65638:TB65638 ACU65638:ACX65638 AMQ65638:AMT65638 AWM65638:AWP65638 BGI65638:BGL65638 BQE65638:BQH65638 CAA65638:CAD65638 CJW65638:CJZ65638 CTS65638:CTV65638 DDO65638:DDR65638 DNK65638:DNN65638 DXG65638:DXJ65638 EHC65638:EHF65638 EQY65638:ERB65638 FAU65638:FAX65638 FKQ65638:FKT65638 FUM65638:FUP65638 GEI65638:GEL65638 GOE65638:GOH65638 GYA65638:GYD65638 HHW65638:HHZ65638 HRS65638:HRV65638 IBO65638:IBR65638 ILK65638:ILN65638 IVG65638:IVJ65638 JFC65638:JFF65638 JOY65638:JPB65638 JYU65638:JYX65638 KIQ65638:KIT65638 KSM65638:KSP65638 LCI65638:LCL65638 LME65638:LMH65638 LWA65638:LWD65638 MFW65638:MFZ65638 MPS65638:MPV65638 MZO65638:MZR65638 NJK65638:NJN65638 NTG65638:NTJ65638 ODC65638:ODF65638 OMY65638:ONB65638 OWU65638:OWX65638 PGQ65638:PGT65638 PQM65638:PQP65638 QAI65638:QAL65638 QKE65638:QKH65638 QUA65638:QUD65638 RDW65638:RDZ65638 RNS65638:RNV65638 RXO65638:RXR65638 SHK65638:SHN65638 SRG65638:SRJ65638 TBC65638:TBF65638 TKY65638:TLB65638 TUU65638:TUX65638 UEQ65638:UET65638 UOM65638:UOP65638 UYI65638:UYL65638 VIE65638:VIH65638 VSA65638:VSD65638 WBW65638:WBZ65638 WLS65638:WLV65638 WVO65638:WVR65638 G131174:J131174 JC131174:JF131174 SY131174:TB131174 ACU131174:ACX131174 AMQ131174:AMT131174 AWM131174:AWP131174 BGI131174:BGL131174 BQE131174:BQH131174 CAA131174:CAD131174 CJW131174:CJZ131174 CTS131174:CTV131174 DDO131174:DDR131174 DNK131174:DNN131174 DXG131174:DXJ131174 EHC131174:EHF131174 EQY131174:ERB131174 FAU131174:FAX131174 FKQ131174:FKT131174 FUM131174:FUP131174 GEI131174:GEL131174 GOE131174:GOH131174 GYA131174:GYD131174 HHW131174:HHZ131174 HRS131174:HRV131174 IBO131174:IBR131174 ILK131174:ILN131174 IVG131174:IVJ131174 JFC131174:JFF131174 JOY131174:JPB131174 JYU131174:JYX131174 KIQ131174:KIT131174 KSM131174:KSP131174 LCI131174:LCL131174 LME131174:LMH131174 LWA131174:LWD131174 MFW131174:MFZ131174 MPS131174:MPV131174 MZO131174:MZR131174 NJK131174:NJN131174 NTG131174:NTJ131174 ODC131174:ODF131174 OMY131174:ONB131174 OWU131174:OWX131174 PGQ131174:PGT131174 PQM131174:PQP131174 QAI131174:QAL131174 QKE131174:QKH131174 QUA131174:QUD131174 RDW131174:RDZ131174 RNS131174:RNV131174 RXO131174:RXR131174 SHK131174:SHN131174 SRG131174:SRJ131174 TBC131174:TBF131174 TKY131174:TLB131174 TUU131174:TUX131174 UEQ131174:UET131174 UOM131174:UOP131174 UYI131174:UYL131174 VIE131174:VIH131174 VSA131174:VSD131174 WBW131174:WBZ131174 WLS131174:WLV131174 WVO131174:WVR131174 G196710:J196710 JC196710:JF196710 SY196710:TB196710 ACU196710:ACX196710 AMQ196710:AMT196710 AWM196710:AWP196710 BGI196710:BGL196710 BQE196710:BQH196710 CAA196710:CAD196710 CJW196710:CJZ196710 CTS196710:CTV196710 DDO196710:DDR196710 DNK196710:DNN196710 DXG196710:DXJ196710 EHC196710:EHF196710 EQY196710:ERB196710 FAU196710:FAX196710 FKQ196710:FKT196710 FUM196710:FUP196710 GEI196710:GEL196710 GOE196710:GOH196710 GYA196710:GYD196710 HHW196710:HHZ196710 HRS196710:HRV196710 IBO196710:IBR196710 ILK196710:ILN196710 IVG196710:IVJ196710 JFC196710:JFF196710 JOY196710:JPB196710 JYU196710:JYX196710 KIQ196710:KIT196710 KSM196710:KSP196710 LCI196710:LCL196710 LME196710:LMH196710 LWA196710:LWD196710 MFW196710:MFZ196710 MPS196710:MPV196710 MZO196710:MZR196710 NJK196710:NJN196710 NTG196710:NTJ196710 ODC196710:ODF196710 OMY196710:ONB196710 OWU196710:OWX196710 PGQ196710:PGT196710 PQM196710:PQP196710 QAI196710:QAL196710 QKE196710:QKH196710 QUA196710:QUD196710 RDW196710:RDZ196710 RNS196710:RNV196710 RXO196710:RXR196710 SHK196710:SHN196710 SRG196710:SRJ196710 TBC196710:TBF196710 TKY196710:TLB196710 TUU196710:TUX196710 UEQ196710:UET196710 UOM196710:UOP196710 UYI196710:UYL196710 VIE196710:VIH196710 VSA196710:VSD196710 WBW196710:WBZ196710 WLS196710:WLV196710 WVO196710:WVR196710 G262246:J262246 JC262246:JF262246 SY262246:TB262246 ACU262246:ACX262246 AMQ262246:AMT262246 AWM262246:AWP262246 BGI262246:BGL262246 BQE262246:BQH262246 CAA262246:CAD262246 CJW262246:CJZ262246 CTS262246:CTV262246 DDO262246:DDR262246 DNK262246:DNN262246 DXG262246:DXJ262246 EHC262246:EHF262246 EQY262246:ERB262246 FAU262246:FAX262246 FKQ262246:FKT262246 FUM262246:FUP262246 GEI262246:GEL262246 GOE262246:GOH262246 GYA262246:GYD262246 HHW262246:HHZ262246 HRS262246:HRV262246 IBO262246:IBR262246 ILK262246:ILN262246 IVG262246:IVJ262246 JFC262246:JFF262246 JOY262246:JPB262246 JYU262246:JYX262246 KIQ262246:KIT262246 KSM262246:KSP262246 LCI262246:LCL262246 LME262246:LMH262246 LWA262246:LWD262246 MFW262246:MFZ262246 MPS262246:MPV262246 MZO262246:MZR262246 NJK262246:NJN262246 NTG262246:NTJ262246 ODC262246:ODF262246 OMY262246:ONB262246 OWU262246:OWX262246 PGQ262246:PGT262246 PQM262246:PQP262246 QAI262246:QAL262246 QKE262246:QKH262246 QUA262246:QUD262246 RDW262246:RDZ262246 RNS262246:RNV262246 RXO262246:RXR262246 SHK262246:SHN262246 SRG262246:SRJ262246 TBC262246:TBF262246 TKY262246:TLB262246 TUU262246:TUX262246 UEQ262246:UET262246 UOM262246:UOP262246 UYI262246:UYL262246 VIE262246:VIH262246 VSA262246:VSD262246 WBW262246:WBZ262246 WLS262246:WLV262246 WVO262246:WVR262246 G327782:J327782 JC327782:JF327782 SY327782:TB327782 ACU327782:ACX327782 AMQ327782:AMT327782 AWM327782:AWP327782 BGI327782:BGL327782 BQE327782:BQH327782 CAA327782:CAD327782 CJW327782:CJZ327782 CTS327782:CTV327782 DDO327782:DDR327782 DNK327782:DNN327782 DXG327782:DXJ327782 EHC327782:EHF327782 EQY327782:ERB327782 FAU327782:FAX327782 FKQ327782:FKT327782 FUM327782:FUP327782 GEI327782:GEL327782 GOE327782:GOH327782 GYA327782:GYD327782 HHW327782:HHZ327782 HRS327782:HRV327782 IBO327782:IBR327782 ILK327782:ILN327782 IVG327782:IVJ327782 JFC327782:JFF327782 JOY327782:JPB327782 JYU327782:JYX327782 KIQ327782:KIT327782 KSM327782:KSP327782 LCI327782:LCL327782 LME327782:LMH327782 LWA327782:LWD327782 MFW327782:MFZ327782 MPS327782:MPV327782 MZO327782:MZR327782 NJK327782:NJN327782 NTG327782:NTJ327782 ODC327782:ODF327782 OMY327782:ONB327782 OWU327782:OWX327782 PGQ327782:PGT327782 PQM327782:PQP327782 QAI327782:QAL327782 QKE327782:QKH327782 QUA327782:QUD327782 RDW327782:RDZ327782 RNS327782:RNV327782 RXO327782:RXR327782 SHK327782:SHN327782 SRG327782:SRJ327782 TBC327782:TBF327782 TKY327782:TLB327782 TUU327782:TUX327782 UEQ327782:UET327782 UOM327782:UOP327782 UYI327782:UYL327782 VIE327782:VIH327782 VSA327782:VSD327782 WBW327782:WBZ327782 WLS327782:WLV327782 WVO327782:WVR327782 G393318:J393318 JC393318:JF393318 SY393318:TB393318 ACU393318:ACX393318 AMQ393318:AMT393318 AWM393318:AWP393318 BGI393318:BGL393318 BQE393318:BQH393318 CAA393318:CAD393318 CJW393318:CJZ393318 CTS393318:CTV393318 DDO393318:DDR393318 DNK393318:DNN393318 DXG393318:DXJ393318 EHC393318:EHF393318 EQY393318:ERB393318 FAU393318:FAX393318 FKQ393318:FKT393318 FUM393318:FUP393318 GEI393318:GEL393318 GOE393318:GOH393318 GYA393318:GYD393318 HHW393318:HHZ393318 HRS393318:HRV393318 IBO393318:IBR393318 ILK393318:ILN393318 IVG393318:IVJ393318 JFC393318:JFF393318 JOY393318:JPB393318 JYU393318:JYX393318 KIQ393318:KIT393318 KSM393318:KSP393318 LCI393318:LCL393318 LME393318:LMH393318 LWA393318:LWD393318 MFW393318:MFZ393318 MPS393318:MPV393318 MZO393318:MZR393318 NJK393318:NJN393318 NTG393318:NTJ393318 ODC393318:ODF393318 OMY393318:ONB393318 OWU393318:OWX393318 PGQ393318:PGT393318 PQM393318:PQP393318 QAI393318:QAL393318 QKE393318:QKH393318 QUA393318:QUD393318 RDW393318:RDZ393318 RNS393318:RNV393318 RXO393318:RXR393318 SHK393318:SHN393318 SRG393318:SRJ393318 TBC393318:TBF393318 TKY393318:TLB393318 TUU393318:TUX393318 UEQ393318:UET393318 UOM393318:UOP393318 UYI393318:UYL393318 VIE393318:VIH393318 VSA393318:VSD393318 WBW393318:WBZ393318 WLS393318:WLV393318 WVO393318:WVR393318 G458854:J458854 JC458854:JF458854 SY458854:TB458854 ACU458854:ACX458854 AMQ458854:AMT458854 AWM458854:AWP458854 BGI458854:BGL458854 BQE458854:BQH458854 CAA458854:CAD458854 CJW458854:CJZ458854 CTS458854:CTV458854 DDO458854:DDR458854 DNK458854:DNN458854 DXG458854:DXJ458854 EHC458854:EHF458854 EQY458854:ERB458854 FAU458854:FAX458854 FKQ458854:FKT458854 FUM458854:FUP458854 GEI458854:GEL458854 GOE458854:GOH458854 GYA458854:GYD458854 HHW458854:HHZ458854 HRS458854:HRV458854 IBO458854:IBR458854 ILK458854:ILN458854 IVG458854:IVJ458854 JFC458854:JFF458854 JOY458854:JPB458854 JYU458854:JYX458854 KIQ458854:KIT458854 KSM458854:KSP458854 LCI458854:LCL458854 LME458854:LMH458854 LWA458854:LWD458854 MFW458854:MFZ458854 MPS458854:MPV458854 MZO458854:MZR458854 NJK458854:NJN458854 NTG458854:NTJ458854 ODC458854:ODF458854 OMY458854:ONB458854 OWU458854:OWX458854 PGQ458854:PGT458854 PQM458854:PQP458854 QAI458854:QAL458854 QKE458854:QKH458854 QUA458854:QUD458854 RDW458854:RDZ458854 RNS458854:RNV458854 RXO458854:RXR458854 SHK458854:SHN458854 SRG458854:SRJ458854 TBC458854:TBF458854 TKY458854:TLB458854 TUU458854:TUX458854 UEQ458854:UET458854 UOM458854:UOP458854 UYI458854:UYL458854 VIE458854:VIH458854 VSA458854:VSD458854 WBW458854:WBZ458854 WLS458854:WLV458854 WVO458854:WVR458854 G524390:J524390 JC524390:JF524390 SY524390:TB524390 ACU524390:ACX524390 AMQ524390:AMT524390 AWM524390:AWP524390 BGI524390:BGL524390 BQE524390:BQH524390 CAA524390:CAD524390 CJW524390:CJZ524390 CTS524390:CTV524390 DDO524390:DDR524390 DNK524390:DNN524390 DXG524390:DXJ524390 EHC524390:EHF524390 EQY524390:ERB524390 FAU524390:FAX524390 FKQ524390:FKT524390 FUM524390:FUP524390 GEI524390:GEL524390 GOE524390:GOH524390 GYA524390:GYD524390 HHW524390:HHZ524390 HRS524390:HRV524390 IBO524390:IBR524390 ILK524390:ILN524390 IVG524390:IVJ524390 JFC524390:JFF524390 JOY524390:JPB524390 JYU524390:JYX524390 KIQ524390:KIT524390 KSM524390:KSP524390 LCI524390:LCL524390 LME524390:LMH524390 LWA524390:LWD524390 MFW524390:MFZ524390 MPS524390:MPV524390 MZO524390:MZR524390 NJK524390:NJN524390 NTG524390:NTJ524390 ODC524390:ODF524390 OMY524390:ONB524390 OWU524390:OWX524390 PGQ524390:PGT524390 PQM524390:PQP524390 QAI524390:QAL524390 QKE524390:QKH524390 QUA524390:QUD524390 RDW524390:RDZ524390 RNS524390:RNV524390 RXO524390:RXR524390 SHK524390:SHN524390 SRG524390:SRJ524390 TBC524390:TBF524390 TKY524390:TLB524390 TUU524390:TUX524390 UEQ524390:UET524390 UOM524390:UOP524390 UYI524390:UYL524390 VIE524390:VIH524390 VSA524390:VSD524390 WBW524390:WBZ524390 WLS524390:WLV524390 WVO524390:WVR524390 G589926:J589926 JC589926:JF589926 SY589926:TB589926 ACU589926:ACX589926 AMQ589926:AMT589926 AWM589926:AWP589926 BGI589926:BGL589926 BQE589926:BQH589926 CAA589926:CAD589926 CJW589926:CJZ589926 CTS589926:CTV589926 DDO589926:DDR589926 DNK589926:DNN589926 DXG589926:DXJ589926 EHC589926:EHF589926 EQY589926:ERB589926 FAU589926:FAX589926 FKQ589926:FKT589926 FUM589926:FUP589926 GEI589926:GEL589926 GOE589926:GOH589926 GYA589926:GYD589926 HHW589926:HHZ589926 HRS589926:HRV589926 IBO589926:IBR589926 ILK589926:ILN589926 IVG589926:IVJ589926 JFC589926:JFF589926 JOY589926:JPB589926 JYU589926:JYX589926 KIQ589926:KIT589926 KSM589926:KSP589926 LCI589926:LCL589926 LME589926:LMH589926 LWA589926:LWD589926 MFW589926:MFZ589926 MPS589926:MPV589926 MZO589926:MZR589926 NJK589926:NJN589926 NTG589926:NTJ589926 ODC589926:ODF589926 OMY589926:ONB589926 OWU589926:OWX589926 PGQ589926:PGT589926 PQM589926:PQP589926 QAI589926:QAL589926 QKE589926:QKH589926 QUA589926:QUD589926 RDW589926:RDZ589926 RNS589926:RNV589926 RXO589926:RXR589926 SHK589926:SHN589926 SRG589926:SRJ589926 TBC589926:TBF589926 TKY589926:TLB589926 TUU589926:TUX589926 UEQ589926:UET589926 UOM589926:UOP589926 UYI589926:UYL589926 VIE589926:VIH589926 VSA589926:VSD589926 WBW589926:WBZ589926 WLS589926:WLV589926 WVO589926:WVR589926 G655462:J655462 JC655462:JF655462 SY655462:TB655462 ACU655462:ACX655462 AMQ655462:AMT655462 AWM655462:AWP655462 BGI655462:BGL655462 BQE655462:BQH655462 CAA655462:CAD655462 CJW655462:CJZ655462 CTS655462:CTV655462 DDO655462:DDR655462 DNK655462:DNN655462 DXG655462:DXJ655462 EHC655462:EHF655462 EQY655462:ERB655462 FAU655462:FAX655462 FKQ655462:FKT655462 FUM655462:FUP655462 GEI655462:GEL655462 GOE655462:GOH655462 GYA655462:GYD655462 HHW655462:HHZ655462 HRS655462:HRV655462 IBO655462:IBR655462 ILK655462:ILN655462 IVG655462:IVJ655462 JFC655462:JFF655462 JOY655462:JPB655462 JYU655462:JYX655462 KIQ655462:KIT655462 KSM655462:KSP655462 LCI655462:LCL655462 LME655462:LMH655462 LWA655462:LWD655462 MFW655462:MFZ655462 MPS655462:MPV655462 MZO655462:MZR655462 NJK655462:NJN655462 NTG655462:NTJ655462 ODC655462:ODF655462 OMY655462:ONB655462 OWU655462:OWX655462 PGQ655462:PGT655462 PQM655462:PQP655462 QAI655462:QAL655462 QKE655462:QKH655462 QUA655462:QUD655462 RDW655462:RDZ655462 RNS655462:RNV655462 RXO655462:RXR655462 SHK655462:SHN655462 SRG655462:SRJ655462 TBC655462:TBF655462 TKY655462:TLB655462 TUU655462:TUX655462 UEQ655462:UET655462 UOM655462:UOP655462 UYI655462:UYL655462 VIE655462:VIH655462 VSA655462:VSD655462 WBW655462:WBZ655462 WLS655462:WLV655462 WVO655462:WVR655462 G720998:J720998 JC720998:JF720998 SY720998:TB720998 ACU720998:ACX720998 AMQ720998:AMT720998 AWM720998:AWP720998 BGI720998:BGL720998 BQE720998:BQH720998 CAA720998:CAD720998 CJW720998:CJZ720998 CTS720998:CTV720998 DDO720998:DDR720998 DNK720998:DNN720998 DXG720998:DXJ720998 EHC720998:EHF720998 EQY720998:ERB720998 FAU720998:FAX720998 FKQ720998:FKT720998 FUM720998:FUP720998 GEI720998:GEL720998 GOE720998:GOH720998 GYA720998:GYD720998 HHW720998:HHZ720998 HRS720998:HRV720998 IBO720998:IBR720998 ILK720998:ILN720998 IVG720998:IVJ720998 JFC720998:JFF720998 JOY720998:JPB720998 JYU720998:JYX720998 KIQ720998:KIT720998 KSM720998:KSP720998 LCI720998:LCL720998 LME720998:LMH720998 LWA720998:LWD720998 MFW720998:MFZ720998 MPS720998:MPV720998 MZO720998:MZR720998 NJK720998:NJN720998 NTG720998:NTJ720998 ODC720998:ODF720998 OMY720998:ONB720998 OWU720998:OWX720998 PGQ720998:PGT720998 PQM720998:PQP720998 QAI720998:QAL720998 QKE720998:QKH720998 QUA720998:QUD720998 RDW720998:RDZ720998 RNS720998:RNV720998 RXO720998:RXR720998 SHK720998:SHN720998 SRG720998:SRJ720998 TBC720998:TBF720998 TKY720998:TLB720998 TUU720998:TUX720998 UEQ720998:UET720998 UOM720998:UOP720998 UYI720998:UYL720998 VIE720998:VIH720998 VSA720998:VSD720998 WBW720998:WBZ720998 WLS720998:WLV720998 WVO720998:WVR720998 G786534:J786534 JC786534:JF786534 SY786534:TB786534 ACU786534:ACX786534 AMQ786534:AMT786534 AWM786534:AWP786534 BGI786534:BGL786534 BQE786534:BQH786534 CAA786534:CAD786534 CJW786534:CJZ786534 CTS786534:CTV786534 DDO786534:DDR786534 DNK786534:DNN786534 DXG786534:DXJ786534 EHC786534:EHF786534 EQY786534:ERB786534 FAU786534:FAX786534 FKQ786534:FKT786534 FUM786534:FUP786534 GEI786534:GEL786534 GOE786534:GOH786534 GYA786534:GYD786534 HHW786534:HHZ786534 HRS786534:HRV786534 IBO786534:IBR786534 ILK786534:ILN786534 IVG786534:IVJ786534 JFC786534:JFF786534 JOY786534:JPB786534 JYU786534:JYX786534 KIQ786534:KIT786534 KSM786534:KSP786534 LCI786534:LCL786534 LME786534:LMH786534 LWA786534:LWD786534 MFW786534:MFZ786534 MPS786534:MPV786534 MZO786534:MZR786534 NJK786534:NJN786534 NTG786534:NTJ786534 ODC786534:ODF786534 OMY786534:ONB786534 OWU786534:OWX786534 PGQ786534:PGT786534 PQM786534:PQP786534 QAI786534:QAL786534 QKE786534:QKH786534 QUA786534:QUD786534 RDW786534:RDZ786534 RNS786534:RNV786534 RXO786534:RXR786534 SHK786534:SHN786534 SRG786534:SRJ786534 TBC786534:TBF786534 TKY786534:TLB786534 TUU786534:TUX786534 UEQ786534:UET786534 UOM786534:UOP786534 UYI786534:UYL786534 VIE786534:VIH786534 VSA786534:VSD786534 WBW786534:WBZ786534 WLS786534:WLV786534 WVO786534:WVR786534 G852070:J852070 JC852070:JF852070 SY852070:TB852070 ACU852070:ACX852070 AMQ852070:AMT852070 AWM852070:AWP852070 BGI852070:BGL852070 BQE852070:BQH852070 CAA852070:CAD852070 CJW852070:CJZ852070 CTS852070:CTV852070 DDO852070:DDR852070 DNK852070:DNN852070 DXG852070:DXJ852070 EHC852070:EHF852070 EQY852070:ERB852070 FAU852070:FAX852070 FKQ852070:FKT852070 FUM852070:FUP852070 GEI852070:GEL852070 GOE852070:GOH852070 GYA852070:GYD852070 HHW852070:HHZ852070 HRS852070:HRV852070 IBO852070:IBR852070 ILK852070:ILN852070 IVG852070:IVJ852070 JFC852070:JFF852070 JOY852070:JPB852070 JYU852070:JYX852070 KIQ852070:KIT852070 KSM852070:KSP852070 LCI852070:LCL852070 LME852070:LMH852070 LWA852070:LWD852070 MFW852070:MFZ852070 MPS852070:MPV852070 MZO852070:MZR852070 NJK852070:NJN852070 NTG852070:NTJ852070 ODC852070:ODF852070 OMY852070:ONB852070 OWU852070:OWX852070 PGQ852070:PGT852070 PQM852070:PQP852070 QAI852070:QAL852070 QKE852070:QKH852070 QUA852070:QUD852070 RDW852070:RDZ852070 RNS852070:RNV852070 RXO852070:RXR852070 SHK852070:SHN852070 SRG852070:SRJ852070 TBC852070:TBF852070 TKY852070:TLB852070 TUU852070:TUX852070 UEQ852070:UET852070 UOM852070:UOP852070 UYI852070:UYL852070 VIE852070:VIH852070 VSA852070:VSD852070 WBW852070:WBZ852070 WLS852070:WLV852070 WVO852070:WVR852070 G917606:J917606 JC917606:JF917606 SY917606:TB917606 ACU917606:ACX917606 AMQ917606:AMT917606 AWM917606:AWP917606 BGI917606:BGL917606 BQE917606:BQH917606 CAA917606:CAD917606 CJW917606:CJZ917606 CTS917606:CTV917606 DDO917606:DDR917606 DNK917606:DNN917606 DXG917606:DXJ917606 EHC917606:EHF917606 EQY917606:ERB917606 FAU917606:FAX917606 FKQ917606:FKT917606 FUM917606:FUP917606 GEI917606:GEL917606 GOE917606:GOH917606 GYA917606:GYD917606 HHW917606:HHZ917606 HRS917606:HRV917606 IBO917606:IBR917606 ILK917606:ILN917606 IVG917606:IVJ917606 JFC917606:JFF917606 JOY917606:JPB917606 JYU917606:JYX917606 KIQ917606:KIT917606 KSM917606:KSP917606 LCI917606:LCL917606 LME917606:LMH917606 LWA917606:LWD917606 MFW917606:MFZ917606 MPS917606:MPV917606 MZO917606:MZR917606 NJK917606:NJN917606 NTG917606:NTJ917606 ODC917606:ODF917606 OMY917606:ONB917606 OWU917606:OWX917606 PGQ917606:PGT917606 PQM917606:PQP917606 QAI917606:QAL917606 QKE917606:QKH917606 QUA917606:QUD917606 RDW917606:RDZ917606 RNS917606:RNV917606 RXO917606:RXR917606 SHK917606:SHN917606 SRG917606:SRJ917606 TBC917606:TBF917606 TKY917606:TLB917606 TUU917606:TUX917606 UEQ917606:UET917606 UOM917606:UOP917606 UYI917606:UYL917606 VIE917606:VIH917606 VSA917606:VSD917606 WBW917606:WBZ917606 WLS917606:WLV917606 WVO917606:WVR917606 G983142:J983142 JC983142:JF983142 SY983142:TB983142 ACU983142:ACX983142 AMQ983142:AMT983142 AWM983142:AWP983142 BGI983142:BGL983142 BQE983142:BQH983142 CAA983142:CAD983142 CJW983142:CJZ983142 CTS983142:CTV983142 DDO983142:DDR983142 DNK983142:DNN983142 DXG983142:DXJ983142 EHC983142:EHF983142 EQY983142:ERB983142 FAU983142:FAX983142 FKQ983142:FKT983142 FUM983142:FUP983142 GEI983142:GEL983142 GOE983142:GOH983142 GYA983142:GYD983142 HHW983142:HHZ983142 HRS983142:HRV983142 IBO983142:IBR983142 ILK983142:ILN983142 IVG983142:IVJ983142 JFC983142:JFF983142 JOY983142:JPB983142 JYU983142:JYX983142 KIQ983142:KIT983142 KSM983142:KSP983142 LCI983142:LCL983142 LME983142:LMH983142 LWA983142:LWD983142 MFW983142:MFZ983142 MPS983142:MPV983142 MZO983142:MZR983142 NJK983142:NJN983142 NTG983142:NTJ983142 ODC983142:ODF983142 OMY983142:ONB983142 OWU983142:OWX983142 PGQ983142:PGT983142 PQM983142:PQP983142 QAI983142:QAL983142 QKE983142:QKH983142 QUA983142:QUD983142 RDW983142:RDZ983142 RNS983142:RNV983142 RXO983142:RXR983142 SHK983142:SHN983142 SRG983142:SRJ983142 TBC983142:TBF983142 TKY983142:TLB983142 TUU983142:TUX983142 UEQ983142:UET983142 UOM983142:UOP983142 UYI983142:UYL983142 VIE983142:VIH983142 VSA983142:VSD983142 WBW983142:WBZ983142 WLS983142:WLV983142 WVO983142:WVR983142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G65644:J65645 JC65644:JF65645 SY65644:TB65645 ACU65644:ACX65645 AMQ65644:AMT65645 AWM65644:AWP65645 BGI65644:BGL65645 BQE65644:BQH65645 CAA65644:CAD65645 CJW65644:CJZ65645 CTS65644:CTV65645 DDO65644:DDR65645 DNK65644:DNN65645 DXG65644:DXJ65645 EHC65644:EHF65645 EQY65644:ERB65645 FAU65644:FAX65645 FKQ65644:FKT65645 FUM65644:FUP65645 GEI65644:GEL65645 GOE65644:GOH65645 GYA65644:GYD65645 HHW65644:HHZ65645 HRS65644:HRV65645 IBO65644:IBR65645 ILK65644:ILN65645 IVG65644:IVJ65645 JFC65644:JFF65645 JOY65644:JPB65645 JYU65644:JYX65645 KIQ65644:KIT65645 KSM65644:KSP65645 LCI65644:LCL65645 LME65644:LMH65645 LWA65644:LWD65645 MFW65644:MFZ65645 MPS65644:MPV65645 MZO65644:MZR65645 NJK65644:NJN65645 NTG65644:NTJ65645 ODC65644:ODF65645 OMY65644:ONB65645 OWU65644:OWX65645 PGQ65644:PGT65645 PQM65644:PQP65645 QAI65644:QAL65645 QKE65644:QKH65645 QUA65644:QUD65645 RDW65644:RDZ65645 RNS65644:RNV65645 RXO65644:RXR65645 SHK65644:SHN65645 SRG65644:SRJ65645 TBC65644:TBF65645 TKY65644:TLB65645 TUU65644:TUX65645 UEQ65644:UET65645 UOM65644:UOP65645 UYI65644:UYL65645 VIE65644:VIH65645 VSA65644:VSD65645 WBW65644:WBZ65645 WLS65644:WLV65645 WVO65644:WVR65645 G131180:J131181 JC131180:JF131181 SY131180:TB131181 ACU131180:ACX131181 AMQ131180:AMT131181 AWM131180:AWP131181 BGI131180:BGL131181 BQE131180:BQH131181 CAA131180:CAD131181 CJW131180:CJZ131181 CTS131180:CTV131181 DDO131180:DDR131181 DNK131180:DNN131181 DXG131180:DXJ131181 EHC131180:EHF131181 EQY131180:ERB131181 FAU131180:FAX131181 FKQ131180:FKT131181 FUM131180:FUP131181 GEI131180:GEL131181 GOE131180:GOH131181 GYA131180:GYD131181 HHW131180:HHZ131181 HRS131180:HRV131181 IBO131180:IBR131181 ILK131180:ILN131181 IVG131180:IVJ131181 JFC131180:JFF131181 JOY131180:JPB131181 JYU131180:JYX131181 KIQ131180:KIT131181 KSM131180:KSP131181 LCI131180:LCL131181 LME131180:LMH131181 LWA131180:LWD131181 MFW131180:MFZ131181 MPS131180:MPV131181 MZO131180:MZR131181 NJK131180:NJN131181 NTG131180:NTJ131181 ODC131180:ODF131181 OMY131180:ONB131181 OWU131180:OWX131181 PGQ131180:PGT131181 PQM131180:PQP131181 QAI131180:QAL131181 QKE131180:QKH131181 QUA131180:QUD131181 RDW131180:RDZ131181 RNS131180:RNV131181 RXO131180:RXR131181 SHK131180:SHN131181 SRG131180:SRJ131181 TBC131180:TBF131181 TKY131180:TLB131181 TUU131180:TUX131181 UEQ131180:UET131181 UOM131180:UOP131181 UYI131180:UYL131181 VIE131180:VIH131181 VSA131180:VSD131181 WBW131180:WBZ131181 WLS131180:WLV131181 WVO131180:WVR131181 G196716:J196717 JC196716:JF196717 SY196716:TB196717 ACU196716:ACX196717 AMQ196716:AMT196717 AWM196716:AWP196717 BGI196716:BGL196717 BQE196716:BQH196717 CAA196716:CAD196717 CJW196716:CJZ196717 CTS196716:CTV196717 DDO196716:DDR196717 DNK196716:DNN196717 DXG196716:DXJ196717 EHC196716:EHF196717 EQY196716:ERB196717 FAU196716:FAX196717 FKQ196716:FKT196717 FUM196716:FUP196717 GEI196716:GEL196717 GOE196716:GOH196717 GYA196716:GYD196717 HHW196716:HHZ196717 HRS196716:HRV196717 IBO196716:IBR196717 ILK196716:ILN196717 IVG196716:IVJ196717 JFC196716:JFF196717 JOY196716:JPB196717 JYU196716:JYX196717 KIQ196716:KIT196717 KSM196716:KSP196717 LCI196716:LCL196717 LME196716:LMH196717 LWA196716:LWD196717 MFW196716:MFZ196717 MPS196716:MPV196717 MZO196716:MZR196717 NJK196716:NJN196717 NTG196716:NTJ196717 ODC196716:ODF196717 OMY196716:ONB196717 OWU196716:OWX196717 PGQ196716:PGT196717 PQM196716:PQP196717 QAI196716:QAL196717 QKE196716:QKH196717 QUA196716:QUD196717 RDW196716:RDZ196717 RNS196716:RNV196717 RXO196716:RXR196717 SHK196716:SHN196717 SRG196716:SRJ196717 TBC196716:TBF196717 TKY196716:TLB196717 TUU196716:TUX196717 UEQ196716:UET196717 UOM196716:UOP196717 UYI196716:UYL196717 VIE196716:VIH196717 VSA196716:VSD196717 WBW196716:WBZ196717 WLS196716:WLV196717 WVO196716:WVR196717 G262252:J262253 JC262252:JF262253 SY262252:TB262253 ACU262252:ACX262253 AMQ262252:AMT262253 AWM262252:AWP262253 BGI262252:BGL262253 BQE262252:BQH262253 CAA262252:CAD262253 CJW262252:CJZ262253 CTS262252:CTV262253 DDO262252:DDR262253 DNK262252:DNN262253 DXG262252:DXJ262253 EHC262252:EHF262253 EQY262252:ERB262253 FAU262252:FAX262253 FKQ262252:FKT262253 FUM262252:FUP262253 GEI262252:GEL262253 GOE262252:GOH262253 GYA262252:GYD262253 HHW262252:HHZ262253 HRS262252:HRV262253 IBO262252:IBR262253 ILK262252:ILN262253 IVG262252:IVJ262253 JFC262252:JFF262253 JOY262252:JPB262253 JYU262252:JYX262253 KIQ262252:KIT262253 KSM262252:KSP262253 LCI262252:LCL262253 LME262252:LMH262253 LWA262252:LWD262253 MFW262252:MFZ262253 MPS262252:MPV262253 MZO262252:MZR262253 NJK262252:NJN262253 NTG262252:NTJ262253 ODC262252:ODF262253 OMY262252:ONB262253 OWU262252:OWX262253 PGQ262252:PGT262253 PQM262252:PQP262253 QAI262252:QAL262253 QKE262252:QKH262253 QUA262252:QUD262253 RDW262252:RDZ262253 RNS262252:RNV262253 RXO262252:RXR262253 SHK262252:SHN262253 SRG262252:SRJ262253 TBC262252:TBF262253 TKY262252:TLB262253 TUU262252:TUX262253 UEQ262252:UET262253 UOM262252:UOP262253 UYI262252:UYL262253 VIE262252:VIH262253 VSA262252:VSD262253 WBW262252:WBZ262253 WLS262252:WLV262253 WVO262252:WVR262253 G327788:J327789 JC327788:JF327789 SY327788:TB327789 ACU327788:ACX327789 AMQ327788:AMT327789 AWM327788:AWP327789 BGI327788:BGL327789 BQE327788:BQH327789 CAA327788:CAD327789 CJW327788:CJZ327789 CTS327788:CTV327789 DDO327788:DDR327789 DNK327788:DNN327789 DXG327788:DXJ327789 EHC327788:EHF327789 EQY327788:ERB327789 FAU327788:FAX327789 FKQ327788:FKT327789 FUM327788:FUP327789 GEI327788:GEL327789 GOE327788:GOH327789 GYA327788:GYD327789 HHW327788:HHZ327789 HRS327788:HRV327789 IBO327788:IBR327789 ILK327788:ILN327789 IVG327788:IVJ327789 JFC327788:JFF327789 JOY327788:JPB327789 JYU327788:JYX327789 KIQ327788:KIT327789 KSM327788:KSP327789 LCI327788:LCL327789 LME327788:LMH327789 LWA327788:LWD327789 MFW327788:MFZ327789 MPS327788:MPV327789 MZO327788:MZR327789 NJK327788:NJN327789 NTG327788:NTJ327789 ODC327788:ODF327789 OMY327788:ONB327789 OWU327788:OWX327789 PGQ327788:PGT327789 PQM327788:PQP327789 QAI327788:QAL327789 QKE327788:QKH327789 QUA327788:QUD327789 RDW327788:RDZ327789 RNS327788:RNV327789 RXO327788:RXR327789 SHK327788:SHN327789 SRG327788:SRJ327789 TBC327788:TBF327789 TKY327788:TLB327789 TUU327788:TUX327789 UEQ327788:UET327789 UOM327788:UOP327789 UYI327788:UYL327789 VIE327788:VIH327789 VSA327788:VSD327789 WBW327788:WBZ327789 WLS327788:WLV327789 WVO327788:WVR327789 G393324:J393325 JC393324:JF393325 SY393324:TB393325 ACU393324:ACX393325 AMQ393324:AMT393325 AWM393324:AWP393325 BGI393324:BGL393325 BQE393324:BQH393325 CAA393324:CAD393325 CJW393324:CJZ393325 CTS393324:CTV393325 DDO393324:DDR393325 DNK393324:DNN393325 DXG393324:DXJ393325 EHC393324:EHF393325 EQY393324:ERB393325 FAU393324:FAX393325 FKQ393324:FKT393325 FUM393324:FUP393325 GEI393324:GEL393325 GOE393324:GOH393325 GYA393324:GYD393325 HHW393324:HHZ393325 HRS393324:HRV393325 IBO393324:IBR393325 ILK393324:ILN393325 IVG393324:IVJ393325 JFC393324:JFF393325 JOY393324:JPB393325 JYU393324:JYX393325 KIQ393324:KIT393325 KSM393324:KSP393325 LCI393324:LCL393325 LME393324:LMH393325 LWA393324:LWD393325 MFW393324:MFZ393325 MPS393324:MPV393325 MZO393324:MZR393325 NJK393324:NJN393325 NTG393324:NTJ393325 ODC393324:ODF393325 OMY393324:ONB393325 OWU393324:OWX393325 PGQ393324:PGT393325 PQM393324:PQP393325 QAI393324:QAL393325 QKE393324:QKH393325 QUA393324:QUD393325 RDW393324:RDZ393325 RNS393324:RNV393325 RXO393324:RXR393325 SHK393324:SHN393325 SRG393324:SRJ393325 TBC393324:TBF393325 TKY393324:TLB393325 TUU393324:TUX393325 UEQ393324:UET393325 UOM393324:UOP393325 UYI393324:UYL393325 VIE393324:VIH393325 VSA393324:VSD393325 WBW393324:WBZ393325 WLS393324:WLV393325 WVO393324:WVR393325 G458860:J458861 JC458860:JF458861 SY458860:TB458861 ACU458860:ACX458861 AMQ458860:AMT458861 AWM458860:AWP458861 BGI458860:BGL458861 BQE458860:BQH458861 CAA458860:CAD458861 CJW458860:CJZ458861 CTS458860:CTV458861 DDO458860:DDR458861 DNK458860:DNN458861 DXG458860:DXJ458861 EHC458860:EHF458861 EQY458860:ERB458861 FAU458860:FAX458861 FKQ458860:FKT458861 FUM458860:FUP458861 GEI458860:GEL458861 GOE458860:GOH458861 GYA458860:GYD458861 HHW458860:HHZ458861 HRS458860:HRV458861 IBO458860:IBR458861 ILK458860:ILN458861 IVG458860:IVJ458861 JFC458860:JFF458861 JOY458860:JPB458861 JYU458860:JYX458861 KIQ458860:KIT458861 KSM458860:KSP458861 LCI458860:LCL458861 LME458860:LMH458861 LWA458860:LWD458861 MFW458860:MFZ458861 MPS458860:MPV458861 MZO458860:MZR458861 NJK458860:NJN458861 NTG458860:NTJ458861 ODC458860:ODF458861 OMY458860:ONB458861 OWU458860:OWX458861 PGQ458860:PGT458861 PQM458860:PQP458861 QAI458860:QAL458861 QKE458860:QKH458861 QUA458860:QUD458861 RDW458860:RDZ458861 RNS458860:RNV458861 RXO458860:RXR458861 SHK458860:SHN458861 SRG458860:SRJ458861 TBC458860:TBF458861 TKY458860:TLB458861 TUU458860:TUX458861 UEQ458860:UET458861 UOM458860:UOP458861 UYI458860:UYL458861 VIE458860:VIH458861 VSA458860:VSD458861 WBW458860:WBZ458861 WLS458860:WLV458861 WVO458860:WVR458861 G524396:J524397 JC524396:JF524397 SY524396:TB524397 ACU524396:ACX524397 AMQ524396:AMT524397 AWM524396:AWP524397 BGI524396:BGL524397 BQE524396:BQH524397 CAA524396:CAD524397 CJW524396:CJZ524397 CTS524396:CTV524397 DDO524396:DDR524397 DNK524396:DNN524397 DXG524396:DXJ524397 EHC524396:EHF524397 EQY524396:ERB524397 FAU524396:FAX524397 FKQ524396:FKT524397 FUM524396:FUP524397 GEI524396:GEL524397 GOE524396:GOH524397 GYA524396:GYD524397 HHW524396:HHZ524397 HRS524396:HRV524397 IBO524396:IBR524397 ILK524396:ILN524397 IVG524396:IVJ524397 JFC524396:JFF524397 JOY524396:JPB524397 JYU524396:JYX524397 KIQ524396:KIT524397 KSM524396:KSP524397 LCI524396:LCL524397 LME524396:LMH524397 LWA524396:LWD524397 MFW524396:MFZ524397 MPS524396:MPV524397 MZO524396:MZR524397 NJK524396:NJN524397 NTG524396:NTJ524397 ODC524396:ODF524397 OMY524396:ONB524397 OWU524396:OWX524397 PGQ524396:PGT524397 PQM524396:PQP524397 QAI524396:QAL524397 QKE524396:QKH524397 QUA524396:QUD524397 RDW524396:RDZ524397 RNS524396:RNV524397 RXO524396:RXR524397 SHK524396:SHN524397 SRG524396:SRJ524397 TBC524396:TBF524397 TKY524396:TLB524397 TUU524396:TUX524397 UEQ524396:UET524397 UOM524396:UOP524397 UYI524396:UYL524397 VIE524396:VIH524397 VSA524396:VSD524397 WBW524396:WBZ524397 WLS524396:WLV524397 WVO524396:WVR524397 G589932:J589933 JC589932:JF589933 SY589932:TB589933 ACU589932:ACX589933 AMQ589932:AMT589933 AWM589932:AWP589933 BGI589932:BGL589933 BQE589932:BQH589933 CAA589932:CAD589933 CJW589932:CJZ589933 CTS589932:CTV589933 DDO589932:DDR589933 DNK589932:DNN589933 DXG589932:DXJ589933 EHC589932:EHF589933 EQY589932:ERB589933 FAU589932:FAX589933 FKQ589932:FKT589933 FUM589932:FUP589933 GEI589932:GEL589933 GOE589932:GOH589933 GYA589932:GYD589933 HHW589932:HHZ589933 HRS589932:HRV589933 IBO589932:IBR589933 ILK589932:ILN589933 IVG589932:IVJ589933 JFC589932:JFF589933 JOY589932:JPB589933 JYU589932:JYX589933 KIQ589932:KIT589933 KSM589932:KSP589933 LCI589932:LCL589933 LME589932:LMH589933 LWA589932:LWD589933 MFW589932:MFZ589933 MPS589932:MPV589933 MZO589932:MZR589933 NJK589932:NJN589933 NTG589932:NTJ589933 ODC589932:ODF589933 OMY589932:ONB589933 OWU589932:OWX589933 PGQ589932:PGT589933 PQM589932:PQP589933 QAI589932:QAL589933 QKE589932:QKH589933 QUA589932:QUD589933 RDW589932:RDZ589933 RNS589932:RNV589933 RXO589932:RXR589933 SHK589932:SHN589933 SRG589932:SRJ589933 TBC589932:TBF589933 TKY589932:TLB589933 TUU589932:TUX589933 UEQ589932:UET589933 UOM589932:UOP589933 UYI589932:UYL589933 VIE589932:VIH589933 VSA589932:VSD589933 WBW589932:WBZ589933 WLS589932:WLV589933 WVO589932:WVR589933 G655468:J655469 JC655468:JF655469 SY655468:TB655469 ACU655468:ACX655469 AMQ655468:AMT655469 AWM655468:AWP655469 BGI655468:BGL655469 BQE655468:BQH655469 CAA655468:CAD655469 CJW655468:CJZ655469 CTS655468:CTV655469 DDO655468:DDR655469 DNK655468:DNN655469 DXG655468:DXJ655469 EHC655468:EHF655469 EQY655468:ERB655469 FAU655468:FAX655469 FKQ655468:FKT655469 FUM655468:FUP655469 GEI655468:GEL655469 GOE655468:GOH655469 GYA655468:GYD655469 HHW655468:HHZ655469 HRS655468:HRV655469 IBO655468:IBR655469 ILK655468:ILN655469 IVG655468:IVJ655469 JFC655468:JFF655469 JOY655468:JPB655469 JYU655468:JYX655469 KIQ655468:KIT655469 KSM655468:KSP655469 LCI655468:LCL655469 LME655468:LMH655469 LWA655468:LWD655469 MFW655468:MFZ655469 MPS655468:MPV655469 MZO655468:MZR655469 NJK655468:NJN655469 NTG655468:NTJ655469 ODC655468:ODF655469 OMY655468:ONB655469 OWU655468:OWX655469 PGQ655468:PGT655469 PQM655468:PQP655469 QAI655468:QAL655469 QKE655468:QKH655469 QUA655468:QUD655469 RDW655468:RDZ655469 RNS655468:RNV655469 RXO655468:RXR655469 SHK655468:SHN655469 SRG655468:SRJ655469 TBC655468:TBF655469 TKY655468:TLB655469 TUU655468:TUX655469 UEQ655468:UET655469 UOM655468:UOP655469 UYI655468:UYL655469 VIE655468:VIH655469 VSA655468:VSD655469 WBW655468:WBZ655469 WLS655468:WLV655469 WVO655468:WVR655469 G721004:J721005 JC721004:JF721005 SY721004:TB721005 ACU721004:ACX721005 AMQ721004:AMT721005 AWM721004:AWP721005 BGI721004:BGL721005 BQE721004:BQH721005 CAA721004:CAD721005 CJW721004:CJZ721005 CTS721004:CTV721005 DDO721004:DDR721005 DNK721004:DNN721005 DXG721004:DXJ721005 EHC721004:EHF721005 EQY721004:ERB721005 FAU721004:FAX721005 FKQ721004:FKT721005 FUM721004:FUP721005 GEI721004:GEL721005 GOE721004:GOH721005 GYA721004:GYD721005 HHW721004:HHZ721005 HRS721004:HRV721005 IBO721004:IBR721005 ILK721004:ILN721005 IVG721004:IVJ721005 JFC721004:JFF721005 JOY721004:JPB721005 JYU721004:JYX721005 KIQ721004:KIT721005 KSM721004:KSP721005 LCI721004:LCL721005 LME721004:LMH721005 LWA721004:LWD721005 MFW721004:MFZ721005 MPS721004:MPV721005 MZO721004:MZR721005 NJK721004:NJN721005 NTG721004:NTJ721005 ODC721004:ODF721005 OMY721004:ONB721005 OWU721004:OWX721005 PGQ721004:PGT721005 PQM721004:PQP721005 QAI721004:QAL721005 QKE721004:QKH721005 QUA721004:QUD721005 RDW721004:RDZ721005 RNS721004:RNV721005 RXO721004:RXR721005 SHK721004:SHN721005 SRG721004:SRJ721005 TBC721004:TBF721005 TKY721004:TLB721005 TUU721004:TUX721005 UEQ721004:UET721005 UOM721004:UOP721005 UYI721004:UYL721005 VIE721004:VIH721005 VSA721004:VSD721005 WBW721004:WBZ721005 WLS721004:WLV721005 WVO721004:WVR721005 G786540:J786541 JC786540:JF786541 SY786540:TB786541 ACU786540:ACX786541 AMQ786540:AMT786541 AWM786540:AWP786541 BGI786540:BGL786541 BQE786540:BQH786541 CAA786540:CAD786541 CJW786540:CJZ786541 CTS786540:CTV786541 DDO786540:DDR786541 DNK786540:DNN786541 DXG786540:DXJ786541 EHC786540:EHF786541 EQY786540:ERB786541 FAU786540:FAX786541 FKQ786540:FKT786541 FUM786540:FUP786541 GEI786540:GEL786541 GOE786540:GOH786541 GYA786540:GYD786541 HHW786540:HHZ786541 HRS786540:HRV786541 IBO786540:IBR786541 ILK786540:ILN786541 IVG786540:IVJ786541 JFC786540:JFF786541 JOY786540:JPB786541 JYU786540:JYX786541 KIQ786540:KIT786541 KSM786540:KSP786541 LCI786540:LCL786541 LME786540:LMH786541 LWA786540:LWD786541 MFW786540:MFZ786541 MPS786540:MPV786541 MZO786540:MZR786541 NJK786540:NJN786541 NTG786540:NTJ786541 ODC786540:ODF786541 OMY786540:ONB786541 OWU786540:OWX786541 PGQ786540:PGT786541 PQM786540:PQP786541 QAI786540:QAL786541 QKE786540:QKH786541 QUA786540:QUD786541 RDW786540:RDZ786541 RNS786540:RNV786541 RXO786540:RXR786541 SHK786540:SHN786541 SRG786540:SRJ786541 TBC786540:TBF786541 TKY786540:TLB786541 TUU786540:TUX786541 UEQ786540:UET786541 UOM786540:UOP786541 UYI786540:UYL786541 VIE786540:VIH786541 VSA786540:VSD786541 WBW786540:WBZ786541 WLS786540:WLV786541 WVO786540:WVR786541 G852076:J852077 JC852076:JF852077 SY852076:TB852077 ACU852076:ACX852077 AMQ852076:AMT852077 AWM852076:AWP852077 BGI852076:BGL852077 BQE852076:BQH852077 CAA852076:CAD852077 CJW852076:CJZ852077 CTS852076:CTV852077 DDO852076:DDR852077 DNK852076:DNN852077 DXG852076:DXJ852077 EHC852076:EHF852077 EQY852076:ERB852077 FAU852076:FAX852077 FKQ852076:FKT852077 FUM852076:FUP852077 GEI852076:GEL852077 GOE852076:GOH852077 GYA852076:GYD852077 HHW852076:HHZ852077 HRS852076:HRV852077 IBO852076:IBR852077 ILK852076:ILN852077 IVG852076:IVJ852077 JFC852076:JFF852077 JOY852076:JPB852077 JYU852076:JYX852077 KIQ852076:KIT852077 KSM852076:KSP852077 LCI852076:LCL852077 LME852076:LMH852077 LWA852076:LWD852077 MFW852076:MFZ852077 MPS852076:MPV852077 MZO852076:MZR852077 NJK852076:NJN852077 NTG852076:NTJ852077 ODC852076:ODF852077 OMY852076:ONB852077 OWU852076:OWX852077 PGQ852076:PGT852077 PQM852076:PQP852077 QAI852076:QAL852077 QKE852076:QKH852077 QUA852076:QUD852077 RDW852076:RDZ852077 RNS852076:RNV852077 RXO852076:RXR852077 SHK852076:SHN852077 SRG852076:SRJ852077 TBC852076:TBF852077 TKY852076:TLB852077 TUU852076:TUX852077 UEQ852076:UET852077 UOM852076:UOP852077 UYI852076:UYL852077 VIE852076:VIH852077 VSA852076:VSD852077 WBW852076:WBZ852077 WLS852076:WLV852077 WVO852076:WVR852077 G917612:J917613 JC917612:JF917613 SY917612:TB917613 ACU917612:ACX917613 AMQ917612:AMT917613 AWM917612:AWP917613 BGI917612:BGL917613 BQE917612:BQH917613 CAA917612:CAD917613 CJW917612:CJZ917613 CTS917612:CTV917613 DDO917612:DDR917613 DNK917612:DNN917613 DXG917612:DXJ917613 EHC917612:EHF917613 EQY917612:ERB917613 FAU917612:FAX917613 FKQ917612:FKT917613 FUM917612:FUP917613 GEI917612:GEL917613 GOE917612:GOH917613 GYA917612:GYD917613 HHW917612:HHZ917613 HRS917612:HRV917613 IBO917612:IBR917613 ILK917612:ILN917613 IVG917612:IVJ917613 JFC917612:JFF917613 JOY917612:JPB917613 JYU917612:JYX917613 KIQ917612:KIT917613 KSM917612:KSP917613 LCI917612:LCL917613 LME917612:LMH917613 LWA917612:LWD917613 MFW917612:MFZ917613 MPS917612:MPV917613 MZO917612:MZR917613 NJK917612:NJN917613 NTG917612:NTJ917613 ODC917612:ODF917613 OMY917612:ONB917613 OWU917612:OWX917613 PGQ917612:PGT917613 PQM917612:PQP917613 QAI917612:QAL917613 QKE917612:QKH917613 QUA917612:QUD917613 RDW917612:RDZ917613 RNS917612:RNV917613 RXO917612:RXR917613 SHK917612:SHN917613 SRG917612:SRJ917613 TBC917612:TBF917613 TKY917612:TLB917613 TUU917612:TUX917613 UEQ917612:UET917613 UOM917612:UOP917613 UYI917612:UYL917613 VIE917612:VIH917613 VSA917612:VSD917613 WBW917612:WBZ917613 WLS917612:WLV917613 WVO917612:WVR917613 G983148:J983149 JC983148:JF983149 SY983148:TB983149 ACU983148:ACX983149 AMQ983148:AMT983149 AWM983148:AWP983149 BGI983148:BGL983149 BQE983148:BQH983149 CAA983148:CAD983149 CJW983148:CJZ983149 CTS983148:CTV983149 DDO983148:DDR983149 DNK983148:DNN983149 DXG983148:DXJ983149 EHC983148:EHF983149 EQY983148:ERB983149 FAU983148:FAX983149 FKQ983148:FKT983149 FUM983148:FUP983149 GEI983148:GEL983149 GOE983148:GOH983149 GYA983148:GYD983149 HHW983148:HHZ983149 HRS983148:HRV983149 IBO983148:IBR983149 ILK983148:ILN983149 IVG983148:IVJ983149 JFC983148:JFF983149 JOY983148:JPB983149 JYU983148:JYX983149 KIQ983148:KIT983149 KSM983148:KSP983149 LCI983148:LCL983149 LME983148:LMH983149 LWA983148:LWD983149 MFW983148:MFZ983149 MPS983148:MPV983149 MZO983148:MZR983149 NJK983148:NJN983149 NTG983148:NTJ983149 ODC983148:ODF983149 OMY983148:ONB983149 OWU983148:OWX983149 PGQ983148:PGT983149 PQM983148:PQP983149 QAI983148:QAL983149 QKE983148:QKH983149 QUA983148:QUD983149 RDW983148:RDZ983149 RNS983148:RNV983149 RXO983148:RXR983149 SHK983148:SHN983149 SRG983148:SRJ983149 TBC983148:TBF983149 TKY983148:TLB983149 TUU983148:TUX983149 UEQ983148:UET983149 UOM983148:UOP983149 UYI983148:UYL983149 VIE983148:VIH983149 VSA983148:VSD983149 WBW983148:WBZ983149 WLS983148:WLV983149 WVO983148:WVR983149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G65660:J65660 JC65660:JF65660 SY65660:TB65660 ACU65660:ACX65660 AMQ65660:AMT65660 AWM65660:AWP65660 BGI65660:BGL65660 BQE65660:BQH65660 CAA65660:CAD65660 CJW65660:CJZ65660 CTS65660:CTV65660 DDO65660:DDR65660 DNK65660:DNN65660 DXG65660:DXJ65660 EHC65660:EHF65660 EQY65660:ERB65660 FAU65660:FAX65660 FKQ65660:FKT65660 FUM65660:FUP65660 GEI65660:GEL65660 GOE65660:GOH65660 GYA65660:GYD65660 HHW65660:HHZ65660 HRS65660:HRV65660 IBO65660:IBR65660 ILK65660:ILN65660 IVG65660:IVJ65660 JFC65660:JFF65660 JOY65660:JPB65660 JYU65660:JYX65660 KIQ65660:KIT65660 KSM65660:KSP65660 LCI65660:LCL65660 LME65660:LMH65660 LWA65660:LWD65660 MFW65660:MFZ65660 MPS65660:MPV65660 MZO65660:MZR65660 NJK65660:NJN65660 NTG65660:NTJ65660 ODC65660:ODF65660 OMY65660:ONB65660 OWU65660:OWX65660 PGQ65660:PGT65660 PQM65660:PQP65660 QAI65660:QAL65660 QKE65660:QKH65660 QUA65660:QUD65660 RDW65660:RDZ65660 RNS65660:RNV65660 RXO65660:RXR65660 SHK65660:SHN65660 SRG65660:SRJ65660 TBC65660:TBF65660 TKY65660:TLB65660 TUU65660:TUX65660 UEQ65660:UET65660 UOM65660:UOP65660 UYI65660:UYL65660 VIE65660:VIH65660 VSA65660:VSD65660 WBW65660:WBZ65660 WLS65660:WLV65660 WVO65660:WVR65660 G131196:J131196 JC131196:JF131196 SY131196:TB131196 ACU131196:ACX131196 AMQ131196:AMT131196 AWM131196:AWP131196 BGI131196:BGL131196 BQE131196:BQH131196 CAA131196:CAD131196 CJW131196:CJZ131196 CTS131196:CTV131196 DDO131196:DDR131196 DNK131196:DNN131196 DXG131196:DXJ131196 EHC131196:EHF131196 EQY131196:ERB131196 FAU131196:FAX131196 FKQ131196:FKT131196 FUM131196:FUP131196 GEI131196:GEL131196 GOE131196:GOH131196 GYA131196:GYD131196 HHW131196:HHZ131196 HRS131196:HRV131196 IBO131196:IBR131196 ILK131196:ILN131196 IVG131196:IVJ131196 JFC131196:JFF131196 JOY131196:JPB131196 JYU131196:JYX131196 KIQ131196:KIT131196 KSM131196:KSP131196 LCI131196:LCL131196 LME131196:LMH131196 LWA131196:LWD131196 MFW131196:MFZ131196 MPS131196:MPV131196 MZO131196:MZR131196 NJK131196:NJN131196 NTG131196:NTJ131196 ODC131196:ODF131196 OMY131196:ONB131196 OWU131196:OWX131196 PGQ131196:PGT131196 PQM131196:PQP131196 QAI131196:QAL131196 QKE131196:QKH131196 QUA131196:QUD131196 RDW131196:RDZ131196 RNS131196:RNV131196 RXO131196:RXR131196 SHK131196:SHN131196 SRG131196:SRJ131196 TBC131196:TBF131196 TKY131196:TLB131196 TUU131196:TUX131196 UEQ131196:UET131196 UOM131196:UOP131196 UYI131196:UYL131196 VIE131196:VIH131196 VSA131196:VSD131196 WBW131196:WBZ131196 WLS131196:WLV131196 WVO131196:WVR131196 G196732:J196732 JC196732:JF196732 SY196732:TB196732 ACU196732:ACX196732 AMQ196732:AMT196732 AWM196732:AWP196732 BGI196732:BGL196732 BQE196732:BQH196732 CAA196732:CAD196732 CJW196732:CJZ196732 CTS196732:CTV196732 DDO196732:DDR196732 DNK196732:DNN196732 DXG196732:DXJ196732 EHC196732:EHF196732 EQY196732:ERB196732 FAU196732:FAX196732 FKQ196732:FKT196732 FUM196732:FUP196732 GEI196732:GEL196732 GOE196732:GOH196732 GYA196732:GYD196732 HHW196732:HHZ196732 HRS196732:HRV196732 IBO196732:IBR196732 ILK196732:ILN196732 IVG196732:IVJ196732 JFC196732:JFF196732 JOY196732:JPB196732 JYU196732:JYX196732 KIQ196732:KIT196732 KSM196732:KSP196732 LCI196732:LCL196732 LME196732:LMH196732 LWA196732:LWD196732 MFW196732:MFZ196732 MPS196732:MPV196732 MZO196732:MZR196732 NJK196732:NJN196732 NTG196732:NTJ196732 ODC196732:ODF196732 OMY196732:ONB196732 OWU196732:OWX196732 PGQ196732:PGT196732 PQM196732:PQP196732 QAI196732:QAL196732 QKE196732:QKH196732 QUA196732:QUD196732 RDW196732:RDZ196732 RNS196732:RNV196732 RXO196732:RXR196732 SHK196732:SHN196732 SRG196732:SRJ196732 TBC196732:TBF196732 TKY196732:TLB196732 TUU196732:TUX196732 UEQ196732:UET196732 UOM196732:UOP196732 UYI196732:UYL196732 VIE196732:VIH196732 VSA196732:VSD196732 WBW196732:WBZ196732 WLS196732:WLV196732 WVO196732:WVR196732 G262268:J262268 JC262268:JF262268 SY262268:TB262268 ACU262268:ACX262268 AMQ262268:AMT262268 AWM262268:AWP262268 BGI262268:BGL262268 BQE262268:BQH262268 CAA262268:CAD262268 CJW262268:CJZ262268 CTS262268:CTV262268 DDO262268:DDR262268 DNK262268:DNN262268 DXG262268:DXJ262268 EHC262268:EHF262268 EQY262268:ERB262268 FAU262268:FAX262268 FKQ262268:FKT262268 FUM262268:FUP262268 GEI262268:GEL262268 GOE262268:GOH262268 GYA262268:GYD262268 HHW262268:HHZ262268 HRS262268:HRV262268 IBO262268:IBR262268 ILK262268:ILN262268 IVG262268:IVJ262268 JFC262268:JFF262268 JOY262268:JPB262268 JYU262268:JYX262268 KIQ262268:KIT262268 KSM262268:KSP262268 LCI262268:LCL262268 LME262268:LMH262268 LWA262268:LWD262268 MFW262268:MFZ262268 MPS262268:MPV262268 MZO262268:MZR262268 NJK262268:NJN262268 NTG262268:NTJ262268 ODC262268:ODF262268 OMY262268:ONB262268 OWU262268:OWX262268 PGQ262268:PGT262268 PQM262268:PQP262268 QAI262268:QAL262268 QKE262268:QKH262268 QUA262268:QUD262268 RDW262268:RDZ262268 RNS262268:RNV262268 RXO262268:RXR262268 SHK262268:SHN262268 SRG262268:SRJ262268 TBC262268:TBF262268 TKY262268:TLB262268 TUU262268:TUX262268 UEQ262268:UET262268 UOM262268:UOP262268 UYI262268:UYL262268 VIE262268:VIH262268 VSA262268:VSD262268 WBW262268:WBZ262268 WLS262268:WLV262268 WVO262268:WVR262268 G327804:J327804 JC327804:JF327804 SY327804:TB327804 ACU327804:ACX327804 AMQ327804:AMT327804 AWM327804:AWP327804 BGI327804:BGL327804 BQE327804:BQH327804 CAA327804:CAD327804 CJW327804:CJZ327804 CTS327804:CTV327804 DDO327804:DDR327804 DNK327804:DNN327804 DXG327804:DXJ327804 EHC327804:EHF327804 EQY327804:ERB327804 FAU327804:FAX327804 FKQ327804:FKT327804 FUM327804:FUP327804 GEI327804:GEL327804 GOE327804:GOH327804 GYA327804:GYD327804 HHW327804:HHZ327804 HRS327804:HRV327804 IBO327804:IBR327804 ILK327804:ILN327804 IVG327804:IVJ327804 JFC327804:JFF327804 JOY327804:JPB327804 JYU327804:JYX327804 KIQ327804:KIT327804 KSM327804:KSP327804 LCI327804:LCL327804 LME327804:LMH327804 LWA327804:LWD327804 MFW327804:MFZ327804 MPS327804:MPV327804 MZO327804:MZR327804 NJK327804:NJN327804 NTG327804:NTJ327804 ODC327804:ODF327804 OMY327804:ONB327804 OWU327804:OWX327804 PGQ327804:PGT327804 PQM327804:PQP327804 QAI327804:QAL327804 QKE327804:QKH327804 QUA327804:QUD327804 RDW327804:RDZ327804 RNS327804:RNV327804 RXO327804:RXR327804 SHK327804:SHN327804 SRG327804:SRJ327804 TBC327804:TBF327804 TKY327804:TLB327804 TUU327804:TUX327804 UEQ327804:UET327804 UOM327804:UOP327804 UYI327804:UYL327804 VIE327804:VIH327804 VSA327804:VSD327804 WBW327804:WBZ327804 WLS327804:WLV327804 WVO327804:WVR327804 G393340:J393340 JC393340:JF393340 SY393340:TB393340 ACU393340:ACX393340 AMQ393340:AMT393340 AWM393340:AWP393340 BGI393340:BGL393340 BQE393340:BQH393340 CAA393340:CAD393340 CJW393340:CJZ393340 CTS393340:CTV393340 DDO393340:DDR393340 DNK393340:DNN393340 DXG393340:DXJ393340 EHC393340:EHF393340 EQY393340:ERB393340 FAU393340:FAX393340 FKQ393340:FKT393340 FUM393340:FUP393340 GEI393340:GEL393340 GOE393340:GOH393340 GYA393340:GYD393340 HHW393340:HHZ393340 HRS393340:HRV393340 IBO393340:IBR393340 ILK393340:ILN393340 IVG393340:IVJ393340 JFC393340:JFF393340 JOY393340:JPB393340 JYU393340:JYX393340 KIQ393340:KIT393340 KSM393340:KSP393340 LCI393340:LCL393340 LME393340:LMH393340 LWA393340:LWD393340 MFW393340:MFZ393340 MPS393340:MPV393340 MZO393340:MZR393340 NJK393340:NJN393340 NTG393340:NTJ393340 ODC393340:ODF393340 OMY393340:ONB393340 OWU393340:OWX393340 PGQ393340:PGT393340 PQM393340:PQP393340 QAI393340:QAL393340 QKE393340:QKH393340 QUA393340:QUD393340 RDW393340:RDZ393340 RNS393340:RNV393340 RXO393340:RXR393340 SHK393340:SHN393340 SRG393340:SRJ393340 TBC393340:TBF393340 TKY393340:TLB393340 TUU393340:TUX393340 UEQ393340:UET393340 UOM393340:UOP393340 UYI393340:UYL393340 VIE393340:VIH393340 VSA393340:VSD393340 WBW393340:WBZ393340 WLS393340:WLV393340 WVO393340:WVR393340 G458876:J458876 JC458876:JF458876 SY458876:TB458876 ACU458876:ACX458876 AMQ458876:AMT458876 AWM458876:AWP458876 BGI458876:BGL458876 BQE458876:BQH458876 CAA458876:CAD458876 CJW458876:CJZ458876 CTS458876:CTV458876 DDO458876:DDR458876 DNK458876:DNN458876 DXG458876:DXJ458876 EHC458876:EHF458876 EQY458876:ERB458876 FAU458876:FAX458876 FKQ458876:FKT458876 FUM458876:FUP458876 GEI458876:GEL458876 GOE458876:GOH458876 GYA458876:GYD458876 HHW458876:HHZ458876 HRS458876:HRV458876 IBO458876:IBR458876 ILK458876:ILN458876 IVG458876:IVJ458876 JFC458876:JFF458876 JOY458876:JPB458876 JYU458876:JYX458876 KIQ458876:KIT458876 KSM458876:KSP458876 LCI458876:LCL458876 LME458876:LMH458876 LWA458876:LWD458876 MFW458876:MFZ458876 MPS458876:MPV458876 MZO458876:MZR458876 NJK458876:NJN458876 NTG458876:NTJ458876 ODC458876:ODF458876 OMY458876:ONB458876 OWU458876:OWX458876 PGQ458876:PGT458876 PQM458876:PQP458876 QAI458876:QAL458876 QKE458876:QKH458876 QUA458876:QUD458876 RDW458876:RDZ458876 RNS458876:RNV458876 RXO458876:RXR458876 SHK458876:SHN458876 SRG458876:SRJ458876 TBC458876:TBF458876 TKY458876:TLB458876 TUU458876:TUX458876 UEQ458876:UET458876 UOM458876:UOP458876 UYI458876:UYL458876 VIE458876:VIH458876 VSA458876:VSD458876 WBW458876:WBZ458876 WLS458876:WLV458876 WVO458876:WVR458876 G524412:J524412 JC524412:JF524412 SY524412:TB524412 ACU524412:ACX524412 AMQ524412:AMT524412 AWM524412:AWP524412 BGI524412:BGL524412 BQE524412:BQH524412 CAA524412:CAD524412 CJW524412:CJZ524412 CTS524412:CTV524412 DDO524412:DDR524412 DNK524412:DNN524412 DXG524412:DXJ524412 EHC524412:EHF524412 EQY524412:ERB524412 FAU524412:FAX524412 FKQ524412:FKT524412 FUM524412:FUP524412 GEI524412:GEL524412 GOE524412:GOH524412 GYA524412:GYD524412 HHW524412:HHZ524412 HRS524412:HRV524412 IBO524412:IBR524412 ILK524412:ILN524412 IVG524412:IVJ524412 JFC524412:JFF524412 JOY524412:JPB524412 JYU524412:JYX524412 KIQ524412:KIT524412 KSM524412:KSP524412 LCI524412:LCL524412 LME524412:LMH524412 LWA524412:LWD524412 MFW524412:MFZ524412 MPS524412:MPV524412 MZO524412:MZR524412 NJK524412:NJN524412 NTG524412:NTJ524412 ODC524412:ODF524412 OMY524412:ONB524412 OWU524412:OWX524412 PGQ524412:PGT524412 PQM524412:PQP524412 QAI524412:QAL524412 QKE524412:QKH524412 QUA524412:QUD524412 RDW524412:RDZ524412 RNS524412:RNV524412 RXO524412:RXR524412 SHK524412:SHN524412 SRG524412:SRJ524412 TBC524412:TBF524412 TKY524412:TLB524412 TUU524412:TUX524412 UEQ524412:UET524412 UOM524412:UOP524412 UYI524412:UYL524412 VIE524412:VIH524412 VSA524412:VSD524412 WBW524412:WBZ524412 WLS524412:WLV524412 WVO524412:WVR524412 G589948:J589948 JC589948:JF589948 SY589948:TB589948 ACU589948:ACX589948 AMQ589948:AMT589948 AWM589948:AWP589948 BGI589948:BGL589948 BQE589948:BQH589948 CAA589948:CAD589948 CJW589948:CJZ589948 CTS589948:CTV589948 DDO589948:DDR589948 DNK589948:DNN589948 DXG589948:DXJ589948 EHC589948:EHF589948 EQY589948:ERB589948 FAU589948:FAX589948 FKQ589948:FKT589948 FUM589948:FUP589948 GEI589948:GEL589948 GOE589948:GOH589948 GYA589948:GYD589948 HHW589948:HHZ589948 HRS589948:HRV589948 IBO589948:IBR589948 ILK589948:ILN589948 IVG589948:IVJ589948 JFC589948:JFF589948 JOY589948:JPB589948 JYU589948:JYX589948 KIQ589948:KIT589948 KSM589948:KSP589948 LCI589948:LCL589948 LME589948:LMH589948 LWA589948:LWD589948 MFW589948:MFZ589948 MPS589948:MPV589948 MZO589948:MZR589948 NJK589948:NJN589948 NTG589948:NTJ589948 ODC589948:ODF589948 OMY589948:ONB589948 OWU589948:OWX589948 PGQ589948:PGT589948 PQM589948:PQP589948 QAI589948:QAL589948 QKE589948:QKH589948 QUA589948:QUD589948 RDW589948:RDZ589948 RNS589948:RNV589948 RXO589948:RXR589948 SHK589948:SHN589948 SRG589948:SRJ589948 TBC589948:TBF589948 TKY589948:TLB589948 TUU589948:TUX589948 UEQ589948:UET589948 UOM589948:UOP589948 UYI589948:UYL589948 VIE589948:VIH589948 VSA589948:VSD589948 WBW589948:WBZ589948 WLS589948:WLV589948 WVO589948:WVR589948 G655484:J655484 JC655484:JF655484 SY655484:TB655484 ACU655484:ACX655484 AMQ655484:AMT655484 AWM655484:AWP655484 BGI655484:BGL655484 BQE655484:BQH655484 CAA655484:CAD655484 CJW655484:CJZ655484 CTS655484:CTV655484 DDO655484:DDR655484 DNK655484:DNN655484 DXG655484:DXJ655484 EHC655484:EHF655484 EQY655484:ERB655484 FAU655484:FAX655484 FKQ655484:FKT655484 FUM655484:FUP655484 GEI655484:GEL655484 GOE655484:GOH655484 GYA655484:GYD655484 HHW655484:HHZ655484 HRS655484:HRV655484 IBO655484:IBR655484 ILK655484:ILN655484 IVG655484:IVJ655484 JFC655484:JFF655484 JOY655484:JPB655484 JYU655484:JYX655484 KIQ655484:KIT655484 KSM655484:KSP655484 LCI655484:LCL655484 LME655484:LMH655484 LWA655484:LWD655484 MFW655484:MFZ655484 MPS655484:MPV655484 MZO655484:MZR655484 NJK655484:NJN655484 NTG655484:NTJ655484 ODC655484:ODF655484 OMY655484:ONB655484 OWU655484:OWX655484 PGQ655484:PGT655484 PQM655484:PQP655484 QAI655484:QAL655484 QKE655484:QKH655484 QUA655484:QUD655484 RDW655484:RDZ655484 RNS655484:RNV655484 RXO655484:RXR655484 SHK655484:SHN655484 SRG655484:SRJ655484 TBC655484:TBF655484 TKY655484:TLB655484 TUU655484:TUX655484 UEQ655484:UET655484 UOM655484:UOP655484 UYI655484:UYL655484 VIE655484:VIH655484 VSA655484:VSD655484 WBW655484:WBZ655484 WLS655484:WLV655484 WVO655484:WVR655484 G721020:J721020 JC721020:JF721020 SY721020:TB721020 ACU721020:ACX721020 AMQ721020:AMT721020 AWM721020:AWP721020 BGI721020:BGL721020 BQE721020:BQH721020 CAA721020:CAD721020 CJW721020:CJZ721020 CTS721020:CTV721020 DDO721020:DDR721020 DNK721020:DNN721020 DXG721020:DXJ721020 EHC721020:EHF721020 EQY721020:ERB721020 FAU721020:FAX721020 FKQ721020:FKT721020 FUM721020:FUP721020 GEI721020:GEL721020 GOE721020:GOH721020 GYA721020:GYD721020 HHW721020:HHZ721020 HRS721020:HRV721020 IBO721020:IBR721020 ILK721020:ILN721020 IVG721020:IVJ721020 JFC721020:JFF721020 JOY721020:JPB721020 JYU721020:JYX721020 KIQ721020:KIT721020 KSM721020:KSP721020 LCI721020:LCL721020 LME721020:LMH721020 LWA721020:LWD721020 MFW721020:MFZ721020 MPS721020:MPV721020 MZO721020:MZR721020 NJK721020:NJN721020 NTG721020:NTJ721020 ODC721020:ODF721020 OMY721020:ONB721020 OWU721020:OWX721020 PGQ721020:PGT721020 PQM721020:PQP721020 QAI721020:QAL721020 QKE721020:QKH721020 QUA721020:QUD721020 RDW721020:RDZ721020 RNS721020:RNV721020 RXO721020:RXR721020 SHK721020:SHN721020 SRG721020:SRJ721020 TBC721020:TBF721020 TKY721020:TLB721020 TUU721020:TUX721020 UEQ721020:UET721020 UOM721020:UOP721020 UYI721020:UYL721020 VIE721020:VIH721020 VSA721020:VSD721020 WBW721020:WBZ721020 WLS721020:WLV721020 WVO721020:WVR721020 G786556:J786556 JC786556:JF786556 SY786556:TB786556 ACU786556:ACX786556 AMQ786556:AMT786556 AWM786556:AWP786556 BGI786556:BGL786556 BQE786556:BQH786556 CAA786556:CAD786556 CJW786556:CJZ786556 CTS786556:CTV786556 DDO786556:DDR786556 DNK786556:DNN786556 DXG786556:DXJ786556 EHC786556:EHF786556 EQY786556:ERB786556 FAU786556:FAX786556 FKQ786556:FKT786556 FUM786556:FUP786556 GEI786556:GEL786556 GOE786556:GOH786556 GYA786556:GYD786556 HHW786556:HHZ786556 HRS786556:HRV786556 IBO786556:IBR786556 ILK786556:ILN786556 IVG786556:IVJ786556 JFC786556:JFF786556 JOY786556:JPB786556 JYU786556:JYX786556 KIQ786556:KIT786556 KSM786556:KSP786556 LCI786556:LCL786556 LME786556:LMH786556 LWA786556:LWD786556 MFW786556:MFZ786556 MPS786556:MPV786556 MZO786556:MZR786556 NJK786556:NJN786556 NTG786556:NTJ786556 ODC786556:ODF786556 OMY786556:ONB786556 OWU786556:OWX786556 PGQ786556:PGT786556 PQM786556:PQP786556 QAI786556:QAL786556 QKE786556:QKH786556 QUA786556:QUD786556 RDW786556:RDZ786556 RNS786556:RNV786556 RXO786556:RXR786556 SHK786556:SHN786556 SRG786556:SRJ786556 TBC786556:TBF786556 TKY786556:TLB786556 TUU786556:TUX786556 UEQ786556:UET786556 UOM786556:UOP786556 UYI786556:UYL786556 VIE786556:VIH786556 VSA786556:VSD786556 WBW786556:WBZ786556 WLS786556:WLV786556 WVO786556:WVR786556 G852092:J852092 JC852092:JF852092 SY852092:TB852092 ACU852092:ACX852092 AMQ852092:AMT852092 AWM852092:AWP852092 BGI852092:BGL852092 BQE852092:BQH852092 CAA852092:CAD852092 CJW852092:CJZ852092 CTS852092:CTV852092 DDO852092:DDR852092 DNK852092:DNN852092 DXG852092:DXJ852092 EHC852092:EHF852092 EQY852092:ERB852092 FAU852092:FAX852092 FKQ852092:FKT852092 FUM852092:FUP852092 GEI852092:GEL852092 GOE852092:GOH852092 GYA852092:GYD852092 HHW852092:HHZ852092 HRS852092:HRV852092 IBO852092:IBR852092 ILK852092:ILN852092 IVG852092:IVJ852092 JFC852092:JFF852092 JOY852092:JPB852092 JYU852092:JYX852092 KIQ852092:KIT852092 KSM852092:KSP852092 LCI852092:LCL852092 LME852092:LMH852092 LWA852092:LWD852092 MFW852092:MFZ852092 MPS852092:MPV852092 MZO852092:MZR852092 NJK852092:NJN852092 NTG852092:NTJ852092 ODC852092:ODF852092 OMY852092:ONB852092 OWU852092:OWX852092 PGQ852092:PGT852092 PQM852092:PQP852092 QAI852092:QAL852092 QKE852092:QKH852092 QUA852092:QUD852092 RDW852092:RDZ852092 RNS852092:RNV852092 RXO852092:RXR852092 SHK852092:SHN852092 SRG852092:SRJ852092 TBC852092:TBF852092 TKY852092:TLB852092 TUU852092:TUX852092 UEQ852092:UET852092 UOM852092:UOP852092 UYI852092:UYL852092 VIE852092:VIH852092 VSA852092:VSD852092 WBW852092:WBZ852092 WLS852092:WLV852092 WVO852092:WVR852092 G917628:J917628 JC917628:JF917628 SY917628:TB917628 ACU917628:ACX917628 AMQ917628:AMT917628 AWM917628:AWP917628 BGI917628:BGL917628 BQE917628:BQH917628 CAA917628:CAD917628 CJW917628:CJZ917628 CTS917628:CTV917628 DDO917628:DDR917628 DNK917628:DNN917628 DXG917628:DXJ917628 EHC917628:EHF917628 EQY917628:ERB917628 FAU917628:FAX917628 FKQ917628:FKT917628 FUM917628:FUP917628 GEI917628:GEL917628 GOE917628:GOH917628 GYA917628:GYD917628 HHW917628:HHZ917628 HRS917628:HRV917628 IBO917628:IBR917628 ILK917628:ILN917628 IVG917628:IVJ917628 JFC917628:JFF917628 JOY917628:JPB917628 JYU917628:JYX917628 KIQ917628:KIT917628 KSM917628:KSP917628 LCI917628:LCL917628 LME917628:LMH917628 LWA917628:LWD917628 MFW917628:MFZ917628 MPS917628:MPV917628 MZO917628:MZR917628 NJK917628:NJN917628 NTG917628:NTJ917628 ODC917628:ODF917628 OMY917628:ONB917628 OWU917628:OWX917628 PGQ917628:PGT917628 PQM917628:PQP917628 QAI917628:QAL917628 QKE917628:QKH917628 QUA917628:QUD917628 RDW917628:RDZ917628 RNS917628:RNV917628 RXO917628:RXR917628 SHK917628:SHN917628 SRG917628:SRJ917628 TBC917628:TBF917628 TKY917628:TLB917628 TUU917628:TUX917628 UEQ917628:UET917628 UOM917628:UOP917628 UYI917628:UYL917628 VIE917628:VIH917628 VSA917628:VSD917628 WBW917628:WBZ917628 WLS917628:WLV917628 WVO917628:WVR917628 G983164:J983164 JC983164:JF983164 SY983164:TB983164 ACU983164:ACX983164 AMQ983164:AMT983164 AWM983164:AWP983164 BGI983164:BGL983164 BQE983164:BQH983164 CAA983164:CAD983164 CJW983164:CJZ983164 CTS983164:CTV983164 DDO983164:DDR983164 DNK983164:DNN983164 DXG983164:DXJ983164 EHC983164:EHF983164 EQY983164:ERB983164 FAU983164:FAX983164 FKQ983164:FKT983164 FUM983164:FUP983164 GEI983164:GEL983164 GOE983164:GOH983164 GYA983164:GYD983164 HHW983164:HHZ983164 HRS983164:HRV983164 IBO983164:IBR983164 ILK983164:ILN983164 IVG983164:IVJ983164 JFC983164:JFF983164 JOY983164:JPB983164 JYU983164:JYX983164 KIQ983164:KIT983164 KSM983164:KSP983164 LCI983164:LCL983164 LME983164:LMH983164 LWA983164:LWD983164 MFW983164:MFZ983164 MPS983164:MPV983164 MZO983164:MZR983164 NJK983164:NJN983164 NTG983164:NTJ983164 ODC983164:ODF983164 OMY983164:ONB983164 OWU983164:OWX983164 PGQ983164:PGT983164 PQM983164:PQP983164 QAI983164:QAL983164 QKE983164:QKH983164 QUA983164:QUD983164 RDW983164:RDZ983164 RNS983164:RNV983164 RXO983164:RXR983164 SHK983164:SHN983164 SRG983164:SRJ983164 TBC983164:TBF983164 TKY983164:TLB983164 TUU983164:TUX983164 UEQ983164:UET983164 UOM983164:UOP983164 UYI983164:UYL983164 VIE983164:VIH983164 VSA983164:VSD983164 WBW983164:WBZ983164 WLS983164:WLV983164 WVO983164:WVR983164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G65604:J65604 JC65604:JF65604 SY65604:TB65604 ACU65604:ACX65604 AMQ65604:AMT65604 AWM65604:AWP65604 BGI65604:BGL65604 BQE65604:BQH65604 CAA65604:CAD65604 CJW65604:CJZ65604 CTS65604:CTV65604 DDO65604:DDR65604 DNK65604:DNN65604 DXG65604:DXJ65604 EHC65604:EHF65604 EQY65604:ERB65604 FAU65604:FAX65604 FKQ65604:FKT65604 FUM65604:FUP65604 GEI65604:GEL65604 GOE65604:GOH65604 GYA65604:GYD65604 HHW65604:HHZ65604 HRS65604:HRV65604 IBO65604:IBR65604 ILK65604:ILN65604 IVG65604:IVJ65604 JFC65604:JFF65604 JOY65604:JPB65604 JYU65604:JYX65604 KIQ65604:KIT65604 KSM65604:KSP65604 LCI65604:LCL65604 LME65604:LMH65604 LWA65604:LWD65604 MFW65604:MFZ65604 MPS65604:MPV65604 MZO65604:MZR65604 NJK65604:NJN65604 NTG65604:NTJ65604 ODC65604:ODF65604 OMY65604:ONB65604 OWU65604:OWX65604 PGQ65604:PGT65604 PQM65604:PQP65604 QAI65604:QAL65604 QKE65604:QKH65604 QUA65604:QUD65604 RDW65604:RDZ65604 RNS65604:RNV65604 RXO65604:RXR65604 SHK65604:SHN65604 SRG65604:SRJ65604 TBC65604:TBF65604 TKY65604:TLB65604 TUU65604:TUX65604 UEQ65604:UET65604 UOM65604:UOP65604 UYI65604:UYL65604 VIE65604:VIH65604 VSA65604:VSD65604 WBW65604:WBZ65604 WLS65604:WLV65604 WVO65604:WVR65604 G131140:J131140 JC131140:JF131140 SY131140:TB131140 ACU131140:ACX131140 AMQ131140:AMT131140 AWM131140:AWP131140 BGI131140:BGL131140 BQE131140:BQH131140 CAA131140:CAD131140 CJW131140:CJZ131140 CTS131140:CTV131140 DDO131140:DDR131140 DNK131140:DNN131140 DXG131140:DXJ131140 EHC131140:EHF131140 EQY131140:ERB131140 FAU131140:FAX131140 FKQ131140:FKT131140 FUM131140:FUP131140 GEI131140:GEL131140 GOE131140:GOH131140 GYA131140:GYD131140 HHW131140:HHZ131140 HRS131140:HRV131140 IBO131140:IBR131140 ILK131140:ILN131140 IVG131140:IVJ131140 JFC131140:JFF131140 JOY131140:JPB131140 JYU131140:JYX131140 KIQ131140:KIT131140 KSM131140:KSP131140 LCI131140:LCL131140 LME131140:LMH131140 LWA131140:LWD131140 MFW131140:MFZ131140 MPS131140:MPV131140 MZO131140:MZR131140 NJK131140:NJN131140 NTG131140:NTJ131140 ODC131140:ODF131140 OMY131140:ONB131140 OWU131140:OWX131140 PGQ131140:PGT131140 PQM131140:PQP131140 QAI131140:QAL131140 QKE131140:QKH131140 QUA131140:QUD131140 RDW131140:RDZ131140 RNS131140:RNV131140 RXO131140:RXR131140 SHK131140:SHN131140 SRG131140:SRJ131140 TBC131140:TBF131140 TKY131140:TLB131140 TUU131140:TUX131140 UEQ131140:UET131140 UOM131140:UOP131140 UYI131140:UYL131140 VIE131140:VIH131140 VSA131140:VSD131140 WBW131140:WBZ131140 WLS131140:WLV131140 WVO131140:WVR131140 G196676:J196676 JC196676:JF196676 SY196676:TB196676 ACU196676:ACX196676 AMQ196676:AMT196676 AWM196676:AWP196676 BGI196676:BGL196676 BQE196676:BQH196676 CAA196676:CAD196676 CJW196676:CJZ196676 CTS196676:CTV196676 DDO196676:DDR196676 DNK196676:DNN196676 DXG196676:DXJ196676 EHC196676:EHF196676 EQY196676:ERB196676 FAU196676:FAX196676 FKQ196676:FKT196676 FUM196676:FUP196676 GEI196676:GEL196676 GOE196676:GOH196676 GYA196676:GYD196676 HHW196676:HHZ196676 HRS196676:HRV196676 IBO196676:IBR196676 ILK196676:ILN196676 IVG196676:IVJ196676 JFC196676:JFF196676 JOY196676:JPB196676 JYU196676:JYX196676 KIQ196676:KIT196676 KSM196676:KSP196676 LCI196676:LCL196676 LME196676:LMH196676 LWA196676:LWD196676 MFW196676:MFZ196676 MPS196676:MPV196676 MZO196676:MZR196676 NJK196676:NJN196676 NTG196676:NTJ196676 ODC196676:ODF196676 OMY196676:ONB196676 OWU196676:OWX196676 PGQ196676:PGT196676 PQM196676:PQP196676 QAI196676:QAL196676 QKE196676:QKH196676 QUA196676:QUD196676 RDW196676:RDZ196676 RNS196676:RNV196676 RXO196676:RXR196676 SHK196676:SHN196676 SRG196676:SRJ196676 TBC196676:TBF196676 TKY196676:TLB196676 TUU196676:TUX196676 UEQ196676:UET196676 UOM196676:UOP196676 UYI196676:UYL196676 VIE196676:VIH196676 VSA196676:VSD196676 WBW196676:WBZ196676 WLS196676:WLV196676 WVO196676:WVR196676 G262212:J262212 JC262212:JF262212 SY262212:TB262212 ACU262212:ACX262212 AMQ262212:AMT262212 AWM262212:AWP262212 BGI262212:BGL262212 BQE262212:BQH262212 CAA262212:CAD262212 CJW262212:CJZ262212 CTS262212:CTV262212 DDO262212:DDR262212 DNK262212:DNN262212 DXG262212:DXJ262212 EHC262212:EHF262212 EQY262212:ERB262212 FAU262212:FAX262212 FKQ262212:FKT262212 FUM262212:FUP262212 GEI262212:GEL262212 GOE262212:GOH262212 GYA262212:GYD262212 HHW262212:HHZ262212 HRS262212:HRV262212 IBO262212:IBR262212 ILK262212:ILN262212 IVG262212:IVJ262212 JFC262212:JFF262212 JOY262212:JPB262212 JYU262212:JYX262212 KIQ262212:KIT262212 KSM262212:KSP262212 LCI262212:LCL262212 LME262212:LMH262212 LWA262212:LWD262212 MFW262212:MFZ262212 MPS262212:MPV262212 MZO262212:MZR262212 NJK262212:NJN262212 NTG262212:NTJ262212 ODC262212:ODF262212 OMY262212:ONB262212 OWU262212:OWX262212 PGQ262212:PGT262212 PQM262212:PQP262212 QAI262212:QAL262212 QKE262212:QKH262212 QUA262212:QUD262212 RDW262212:RDZ262212 RNS262212:RNV262212 RXO262212:RXR262212 SHK262212:SHN262212 SRG262212:SRJ262212 TBC262212:TBF262212 TKY262212:TLB262212 TUU262212:TUX262212 UEQ262212:UET262212 UOM262212:UOP262212 UYI262212:UYL262212 VIE262212:VIH262212 VSA262212:VSD262212 WBW262212:WBZ262212 WLS262212:WLV262212 WVO262212:WVR262212 G327748:J327748 JC327748:JF327748 SY327748:TB327748 ACU327748:ACX327748 AMQ327748:AMT327748 AWM327748:AWP327748 BGI327748:BGL327748 BQE327748:BQH327748 CAA327748:CAD327748 CJW327748:CJZ327748 CTS327748:CTV327748 DDO327748:DDR327748 DNK327748:DNN327748 DXG327748:DXJ327748 EHC327748:EHF327748 EQY327748:ERB327748 FAU327748:FAX327748 FKQ327748:FKT327748 FUM327748:FUP327748 GEI327748:GEL327748 GOE327748:GOH327748 GYA327748:GYD327748 HHW327748:HHZ327748 HRS327748:HRV327748 IBO327748:IBR327748 ILK327748:ILN327748 IVG327748:IVJ327748 JFC327748:JFF327748 JOY327748:JPB327748 JYU327748:JYX327748 KIQ327748:KIT327748 KSM327748:KSP327748 LCI327748:LCL327748 LME327748:LMH327748 LWA327748:LWD327748 MFW327748:MFZ327748 MPS327748:MPV327748 MZO327748:MZR327748 NJK327748:NJN327748 NTG327748:NTJ327748 ODC327748:ODF327748 OMY327748:ONB327748 OWU327748:OWX327748 PGQ327748:PGT327748 PQM327748:PQP327748 QAI327748:QAL327748 QKE327748:QKH327748 QUA327748:QUD327748 RDW327748:RDZ327748 RNS327748:RNV327748 RXO327748:RXR327748 SHK327748:SHN327748 SRG327748:SRJ327748 TBC327748:TBF327748 TKY327748:TLB327748 TUU327748:TUX327748 UEQ327748:UET327748 UOM327748:UOP327748 UYI327748:UYL327748 VIE327748:VIH327748 VSA327748:VSD327748 WBW327748:WBZ327748 WLS327748:WLV327748 WVO327748:WVR327748 G393284:J393284 JC393284:JF393284 SY393284:TB393284 ACU393284:ACX393284 AMQ393284:AMT393284 AWM393284:AWP393284 BGI393284:BGL393284 BQE393284:BQH393284 CAA393284:CAD393284 CJW393284:CJZ393284 CTS393284:CTV393284 DDO393284:DDR393284 DNK393284:DNN393284 DXG393284:DXJ393284 EHC393284:EHF393284 EQY393284:ERB393284 FAU393284:FAX393284 FKQ393284:FKT393284 FUM393284:FUP393284 GEI393284:GEL393284 GOE393284:GOH393284 GYA393284:GYD393284 HHW393284:HHZ393284 HRS393284:HRV393284 IBO393284:IBR393284 ILK393284:ILN393284 IVG393284:IVJ393284 JFC393284:JFF393284 JOY393284:JPB393284 JYU393284:JYX393284 KIQ393284:KIT393284 KSM393284:KSP393284 LCI393284:LCL393284 LME393284:LMH393284 LWA393284:LWD393284 MFW393284:MFZ393284 MPS393284:MPV393284 MZO393284:MZR393284 NJK393284:NJN393284 NTG393284:NTJ393284 ODC393284:ODF393284 OMY393284:ONB393284 OWU393284:OWX393284 PGQ393284:PGT393284 PQM393284:PQP393284 QAI393284:QAL393284 QKE393284:QKH393284 QUA393284:QUD393284 RDW393284:RDZ393284 RNS393284:RNV393284 RXO393284:RXR393284 SHK393284:SHN393284 SRG393284:SRJ393284 TBC393284:TBF393284 TKY393284:TLB393284 TUU393284:TUX393284 UEQ393284:UET393284 UOM393284:UOP393284 UYI393284:UYL393284 VIE393284:VIH393284 VSA393284:VSD393284 WBW393284:WBZ393284 WLS393284:WLV393284 WVO393284:WVR393284 G458820:J458820 JC458820:JF458820 SY458820:TB458820 ACU458820:ACX458820 AMQ458820:AMT458820 AWM458820:AWP458820 BGI458820:BGL458820 BQE458820:BQH458820 CAA458820:CAD458820 CJW458820:CJZ458820 CTS458820:CTV458820 DDO458820:DDR458820 DNK458820:DNN458820 DXG458820:DXJ458820 EHC458820:EHF458820 EQY458820:ERB458820 FAU458820:FAX458820 FKQ458820:FKT458820 FUM458820:FUP458820 GEI458820:GEL458820 GOE458820:GOH458820 GYA458820:GYD458820 HHW458820:HHZ458820 HRS458820:HRV458820 IBO458820:IBR458820 ILK458820:ILN458820 IVG458820:IVJ458820 JFC458820:JFF458820 JOY458820:JPB458820 JYU458820:JYX458820 KIQ458820:KIT458820 KSM458820:KSP458820 LCI458820:LCL458820 LME458820:LMH458820 LWA458820:LWD458820 MFW458820:MFZ458820 MPS458820:MPV458820 MZO458820:MZR458820 NJK458820:NJN458820 NTG458820:NTJ458820 ODC458820:ODF458820 OMY458820:ONB458820 OWU458820:OWX458820 PGQ458820:PGT458820 PQM458820:PQP458820 QAI458820:QAL458820 QKE458820:QKH458820 QUA458820:QUD458820 RDW458820:RDZ458820 RNS458820:RNV458820 RXO458820:RXR458820 SHK458820:SHN458820 SRG458820:SRJ458820 TBC458820:TBF458820 TKY458820:TLB458820 TUU458820:TUX458820 UEQ458820:UET458820 UOM458820:UOP458820 UYI458820:UYL458820 VIE458820:VIH458820 VSA458820:VSD458820 WBW458820:WBZ458820 WLS458820:WLV458820 WVO458820:WVR458820 G524356:J524356 JC524356:JF524356 SY524356:TB524356 ACU524356:ACX524356 AMQ524356:AMT524356 AWM524356:AWP524356 BGI524356:BGL524356 BQE524356:BQH524356 CAA524356:CAD524356 CJW524356:CJZ524356 CTS524356:CTV524356 DDO524356:DDR524356 DNK524356:DNN524356 DXG524356:DXJ524356 EHC524356:EHF524356 EQY524356:ERB524356 FAU524356:FAX524356 FKQ524356:FKT524356 FUM524356:FUP524356 GEI524356:GEL524356 GOE524356:GOH524356 GYA524356:GYD524356 HHW524356:HHZ524356 HRS524356:HRV524356 IBO524356:IBR524356 ILK524356:ILN524356 IVG524356:IVJ524356 JFC524356:JFF524356 JOY524356:JPB524356 JYU524356:JYX524356 KIQ524356:KIT524356 KSM524356:KSP524356 LCI524356:LCL524356 LME524356:LMH524356 LWA524356:LWD524356 MFW524356:MFZ524356 MPS524356:MPV524356 MZO524356:MZR524356 NJK524356:NJN524356 NTG524356:NTJ524356 ODC524356:ODF524356 OMY524356:ONB524356 OWU524356:OWX524356 PGQ524356:PGT524356 PQM524356:PQP524356 QAI524356:QAL524356 QKE524356:QKH524356 QUA524356:QUD524356 RDW524356:RDZ524356 RNS524356:RNV524356 RXO524356:RXR524356 SHK524356:SHN524356 SRG524356:SRJ524356 TBC524356:TBF524356 TKY524356:TLB524356 TUU524356:TUX524356 UEQ524356:UET524356 UOM524356:UOP524356 UYI524356:UYL524356 VIE524356:VIH524356 VSA524356:VSD524356 WBW524356:WBZ524356 WLS524356:WLV524356 WVO524356:WVR524356 G589892:J589892 JC589892:JF589892 SY589892:TB589892 ACU589892:ACX589892 AMQ589892:AMT589892 AWM589892:AWP589892 BGI589892:BGL589892 BQE589892:BQH589892 CAA589892:CAD589892 CJW589892:CJZ589892 CTS589892:CTV589892 DDO589892:DDR589892 DNK589892:DNN589892 DXG589892:DXJ589892 EHC589892:EHF589892 EQY589892:ERB589892 FAU589892:FAX589892 FKQ589892:FKT589892 FUM589892:FUP589892 GEI589892:GEL589892 GOE589892:GOH589892 GYA589892:GYD589892 HHW589892:HHZ589892 HRS589892:HRV589892 IBO589892:IBR589892 ILK589892:ILN589892 IVG589892:IVJ589892 JFC589892:JFF589892 JOY589892:JPB589892 JYU589892:JYX589892 KIQ589892:KIT589892 KSM589892:KSP589892 LCI589892:LCL589892 LME589892:LMH589892 LWA589892:LWD589892 MFW589892:MFZ589892 MPS589892:MPV589892 MZO589892:MZR589892 NJK589892:NJN589892 NTG589892:NTJ589892 ODC589892:ODF589892 OMY589892:ONB589892 OWU589892:OWX589892 PGQ589892:PGT589892 PQM589892:PQP589892 QAI589892:QAL589892 QKE589892:QKH589892 QUA589892:QUD589892 RDW589892:RDZ589892 RNS589892:RNV589892 RXO589892:RXR589892 SHK589892:SHN589892 SRG589892:SRJ589892 TBC589892:TBF589892 TKY589892:TLB589892 TUU589892:TUX589892 UEQ589892:UET589892 UOM589892:UOP589892 UYI589892:UYL589892 VIE589892:VIH589892 VSA589892:VSD589892 WBW589892:WBZ589892 WLS589892:WLV589892 WVO589892:WVR589892 G655428:J655428 JC655428:JF655428 SY655428:TB655428 ACU655428:ACX655428 AMQ655428:AMT655428 AWM655428:AWP655428 BGI655428:BGL655428 BQE655428:BQH655428 CAA655428:CAD655428 CJW655428:CJZ655428 CTS655428:CTV655428 DDO655428:DDR655428 DNK655428:DNN655428 DXG655428:DXJ655428 EHC655428:EHF655428 EQY655428:ERB655428 FAU655428:FAX655428 FKQ655428:FKT655428 FUM655428:FUP655428 GEI655428:GEL655428 GOE655428:GOH655428 GYA655428:GYD655428 HHW655428:HHZ655428 HRS655428:HRV655428 IBO655428:IBR655428 ILK655428:ILN655428 IVG655428:IVJ655428 JFC655428:JFF655428 JOY655428:JPB655428 JYU655428:JYX655428 KIQ655428:KIT655428 KSM655428:KSP655428 LCI655428:LCL655428 LME655428:LMH655428 LWA655428:LWD655428 MFW655428:MFZ655428 MPS655428:MPV655428 MZO655428:MZR655428 NJK655428:NJN655428 NTG655428:NTJ655428 ODC655428:ODF655428 OMY655428:ONB655428 OWU655428:OWX655428 PGQ655428:PGT655428 PQM655428:PQP655428 QAI655428:QAL655428 QKE655428:QKH655428 QUA655428:QUD655428 RDW655428:RDZ655428 RNS655428:RNV655428 RXO655428:RXR655428 SHK655428:SHN655428 SRG655428:SRJ655428 TBC655428:TBF655428 TKY655428:TLB655428 TUU655428:TUX655428 UEQ655428:UET655428 UOM655428:UOP655428 UYI655428:UYL655428 VIE655428:VIH655428 VSA655428:VSD655428 WBW655428:WBZ655428 WLS655428:WLV655428 WVO655428:WVR655428 G720964:J720964 JC720964:JF720964 SY720964:TB720964 ACU720964:ACX720964 AMQ720964:AMT720964 AWM720964:AWP720964 BGI720964:BGL720964 BQE720964:BQH720964 CAA720964:CAD720964 CJW720964:CJZ720964 CTS720964:CTV720964 DDO720964:DDR720964 DNK720964:DNN720964 DXG720964:DXJ720964 EHC720964:EHF720964 EQY720964:ERB720964 FAU720964:FAX720964 FKQ720964:FKT720964 FUM720964:FUP720964 GEI720964:GEL720964 GOE720964:GOH720964 GYA720964:GYD720964 HHW720964:HHZ720964 HRS720964:HRV720964 IBO720964:IBR720964 ILK720964:ILN720964 IVG720964:IVJ720964 JFC720964:JFF720964 JOY720964:JPB720964 JYU720964:JYX720964 KIQ720964:KIT720964 KSM720964:KSP720964 LCI720964:LCL720964 LME720964:LMH720964 LWA720964:LWD720964 MFW720964:MFZ720964 MPS720964:MPV720964 MZO720964:MZR720964 NJK720964:NJN720964 NTG720964:NTJ720964 ODC720964:ODF720964 OMY720964:ONB720964 OWU720964:OWX720964 PGQ720964:PGT720964 PQM720964:PQP720964 QAI720964:QAL720964 QKE720964:QKH720964 QUA720964:QUD720964 RDW720964:RDZ720964 RNS720964:RNV720964 RXO720964:RXR720964 SHK720964:SHN720964 SRG720964:SRJ720964 TBC720964:TBF720964 TKY720964:TLB720964 TUU720964:TUX720964 UEQ720964:UET720964 UOM720964:UOP720964 UYI720964:UYL720964 VIE720964:VIH720964 VSA720964:VSD720964 WBW720964:WBZ720964 WLS720964:WLV720964 WVO720964:WVR720964 G786500:J786500 JC786500:JF786500 SY786500:TB786500 ACU786500:ACX786500 AMQ786500:AMT786500 AWM786500:AWP786500 BGI786500:BGL786500 BQE786500:BQH786500 CAA786500:CAD786500 CJW786500:CJZ786500 CTS786500:CTV786500 DDO786500:DDR786500 DNK786500:DNN786500 DXG786500:DXJ786500 EHC786500:EHF786500 EQY786500:ERB786500 FAU786500:FAX786500 FKQ786500:FKT786500 FUM786500:FUP786500 GEI786500:GEL786500 GOE786500:GOH786500 GYA786500:GYD786500 HHW786500:HHZ786500 HRS786500:HRV786500 IBO786500:IBR786500 ILK786500:ILN786500 IVG786500:IVJ786500 JFC786500:JFF786500 JOY786500:JPB786500 JYU786500:JYX786500 KIQ786500:KIT786500 KSM786500:KSP786500 LCI786500:LCL786500 LME786500:LMH786500 LWA786500:LWD786500 MFW786500:MFZ786500 MPS786500:MPV786500 MZO786500:MZR786500 NJK786500:NJN786500 NTG786500:NTJ786500 ODC786500:ODF786500 OMY786500:ONB786500 OWU786500:OWX786500 PGQ786500:PGT786500 PQM786500:PQP786500 QAI786500:QAL786500 QKE786500:QKH786500 QUA786500:QUD786500 RDW786500:RDZ786500 RNS786500:RNV786500 RXO786500:RXR786500 SHK786500:SHN786500 SRG786500:SRJ786500 TBC786500:TBF786500 TKY786500:TLB786500 TUU786500:TUX786500 UEQ786500:UET786500 UOM786500:UOP786500 UYI786500:UYL786500 VIE786500:VIH786500 VSA786500:VSD786500 WBW786500:WBZ786500 WLS786500:WLV786500 WVO786500:WVR786500 G852036:J852036 JC852036:JF852036 SY852036:TB852036 ACU852036:ACX852036 AMQ852036:AMT852036 AWM852036:AWP852036 BGI852036:BGL852036 BQE852036:BQH852036 CAA852036:CAD852036 CJW852036:CJZ852036 CTS852036:CTV852036 DDO852036:DDR852036 DNK852036:DNN852036 DXG852036:DXJ852036 EHC852036:EHF852036 EQY852036:ERB852036 FAU852036:FAX852036 FKQ852036:FKT852036 FUM852036:FUP852036 GEI852036:GEL852036 GOE852036:GOH852036 GYA852036:GYD852036 HHW852036:HHZ852036 HRS852036:HRV852036 IBO852036:IBR852036 ILK852036:ILN852036 IVG852036:IVJ852036 JFC852036:JFF852036 JOY852036:JPB852036 JYU852036:JYX852036 KIQ852036:KIT852036 KSM852036:KSP852036 LCI852036:LCL852036 LME852036:LMH852036 LWA852036:LWD852036 MFW852036:MFZ852036 MPS852036:MPV852036 MZO852036:MZR852036 NJK852036:NJN852036 NTG852036:NTJ852036 ODC852036:ODF852036 OMY852036:ONB852036 OWU852036:OWX852036 PGQ852036:PGT852036 PQM852036:PQP852036 QAI852036:QAL852036 QKE852036:QKH852036 QUA852036:QUD852036 RDW852036:RDZ852036 RNS852036:RNV852036 RXO852036:RXR852036 SHK852036:SHN852036 SRG852036:SRJ852036 TBC852036:TBF852036 TKY852036:TLB852036 TUU852036:TUX852036 UEQ852036:UET852036 UOM852036:UOP852036 UYI852036:UYL852036 VIE852036:VIH852036 VSA852036:VSD852036 WBW852036:WBZ852036 WLS852036:WLV852036 WVO852036:WVR852036 G917572:J917572 JC917572:JF917572 SY917572:TB917572 ACU917572:ACX917572 AMQ917572:AMT917572 AWM917572:AWP917572 BGI917572:BGL917572 BQE917572:BQH917572 CAA917572:CAD917572 CJW917572:CJZ917572 CTS917572:CTV917572 DDO917572:DDR917572 DNK917572:DNN917572 DXG917572:DXJ917572 EHC917572:EHF917572 EQY917572:ERB917572 FAU917572:FAX917572 FKQ917572:FKT917572 FUM917572:FUP917572 GEI917572:GEL917572 GOE917572:GOH917572 GYA917572:GYD917572 HHW917572:HHZ917572 HRS917572:HRV917572 IBO917572:IBR917572 ILK917572:ILN917572 IVG917572:IVJ917572 JFC917572:JFF917572 JOY917572:JPB917572 JYU917572:JYX917572 KIQ917572:KIT917572 KSM917572:KSP917572 LCI917572:LCL917572 LME917572:LMH917572 LWA917572:LWD917572 MFW917572:MFZ917572 MPS917572:MPV917572 MZO917572:MZR917572 NJK917572:NJN917572 NTG917572:NTJ917572 ODC917572:ODF917572 OMY917572:ONB917572 OWU917572:OWX917572 PGQ917572:PGT917572 PQM917572:PQP917572 QAI917572:QAL917572 QKE917572:QKH917572 QUA917572:QUD917572 RDW917572:RDZ917572 RNS917572:RNV917572 RXO917572:RXR917572 SHK917572:SHN917572 SRG917572:SRJ917572 TBC917572:TBF917572 TKY917572:TLB917572 TUU917572:TUX917572 UEQ917572:UET917572 UOM917572:UOP917572 UYI917572:UYL917572 VIE917572:VIH917572 VSA917572:VSD917572 WBW917572:WBZ917572 WLS917572:WLV917572 WVO917572:WVR917572 G983108:J983108 JC983108:JF983108 SY983108:TB983108 ACU983108:ACX983108 AMQ983108:AMT983108 AWM983108:AWP983108 BGI983108:BGL983108 BQE983108:BQH983108 CAA983108:CAD983108 CJW983108:CJZ983108 CTS983108:CTV983108 DDO983108:DDR983108 DNK983108:DNN983108 DXG983108:DXJ983108 EHC983108:EHF983108 EQY983108:ERB983108 FAU983108:FAX983108 FKQ983108:FKT983108 FUM983108:FUP983108 GEI983108:GEL983108 GOE983108:GOH983108 GYA983108:GYD983108 HHW983108:HHZ983108 HRS983108:HRV983108 IBO983108:IBR983108 ILK983108:ILN983108 IVG983108:IVJ983108 JFC983108:JFF983108 JOY983108:JPB983108 JYU983108:JYX983108 KIQ983108:KIT983108 KSM983108:KSP983108 LCI983108:LCL983108 LME983108:LMH983108 LWA983108:LWD983108 MFW983108:MFZ983108 MPS983108:MPV983108 MZO983108:MZR983108 NJK983108:NJN983108 NTG983108:NTJ983108 ODC983108:ODF983108 OMY983108:ONB983108 OWU983108:OWX983108 PGQ983108:PGT983108 PQM983108:PQP983108 QAI983108:QAL983108 QKE983108:QKH983108 QUA983108:QUD983108 RDW983108:RDZ983108 RNS983108:RNV983108 RXO983108:RXR983108 SHK983108:SHN983108 SRG983108:SRJ983108 TBC983108:TBF983108 TKY983108:TLB983108 TUU983108:TUX983108 UEQ983108:UET983108 UOM983108:UOP983108 UYI983108:UYL983108 VIE983108:VIH983108 VSA983108:VSD983108 WBW983108:WBZ983108 WLS983108:WLV983108 WVO983108:WVR983108 G65619:J65622 JC65619:JF65622 SY65619:TB65622 ACU65619:ACX65622 AMQ65619:AMT65622 AWM65619:AWP65622 BGI65619:BGL65622 BQE65619:BQH65622 CAA65619:CAD65622 CJW65619:CJZ65622 CTS65619:CTV65622 DDO65619:DDR65622 DNK65619:DNN65622 DXG65619:DXJ65622 EHC65619:EHF65622 EQY65619:ERB65622 FAU65619:FAX65622 FKQ65619:FKT65622 FUM65619:FUP65622 GEI65619:GEL65622 GOE65619:GOH65622 GYA65619:GYD65622 HHW65619:HHZ65622 HRS65619:HRV65622 IBO65619:IBR65622 ILK65619:ILN65622 IVG65619:IVJ65622 JFC65619:JFF65622 JOY65619:JPB65622 JYU65619:JYX65622 KIQ65619:KIT65622 KSM65619:KSP65622 LCI65619:LCL65622 LME65619:LMH65622 LWA65619:LWD65622 MFW65619:MFZ65622 MPS65619:MPV65622 MZO65619:MZR65622 NJK65619:NJN65622 NTG65619:NTJ65622 ODC65619:ODF65622 OMY65619:ONB65622 OWU65619:OWX65622 PGQ65619:PGT65622 PQM65619:PQP65622 QAI65619:QAL65622 QKE65619:QKH65622 QUA65619:QUD65622 RDW65619:RDZ65622 RNS65619:RNV65622 RXO65619:RXR65622 SHK65619:SHN65622 SRG65619:SRJ65622 TBC65619:TBF65622 TKY65619:TLB65622 TUU65619:TUX65622 UEQ65619:UET65622 UOM65619:UOP65622 UYI65619:UYL65622 VIE65619:VIH65622 VSA65619:VSD65622 WBW65619:WBZ65622 WLS65619:WLV65622 WVO65619:WVR65622 G131155:J131158 JC131155:JF131158 SY131155:TB131158 ACU131155:ACX131158 AMQ131155:AMT131158 AWM131155:AWP131158 BGI131155:BGL131158 BQE131155:BQH131158 CAA131155:CAD131158 CJW131155:CJZ131158 CTS131155:CTV131158 DDO131155:DDR131158 DNK131155:DNN131158 DXG131155:DXJ131158 EHC131155:EHF131158 EQY131155:ERB131158 FAU131155:FAX131158 FKQ131155:FKT131158 FUM131155:FUP131158 GEI131155:GEL131158 GOE131155:GOH131158 GYA131155:GYD131158 HHW131155:HHZ131158 HRS131155:HRV131158 IBO131155:IBR131158 ILK131155:ILN131158 IVG131155:IVJ131158 JFC131155:JFF131158 JOY131155:JPB131158 JYU131155:JYX131158 KIQ131155:KIT131158 KSM131155:KSP131158 LCI131155:LCL131158 LME131155:LMH131158 LWA131155:LWD131158 MFW131155:MFZ131158 MPS131155:MPV131158 MZO131155:MZR131158 NJK131155:NJN131158 NTG131155:NTJ131158 ODC131155:ODF131158 OMY131155:ONB131158 OWU131155:OWX131158 PGQ131155:PGT131158 PQM131155:PQP131158 QAI131155:QAL131158 QKE131155:QKH131158 QUA131155:QUD131158 RDW131155:RDZ131158 RNS131155:RNV131158 RXO131155:RXR131158 SHK131155:SHN131158 SRG131155:SRJ131158 TBC131155:TBF131158 TKY131155:TLB131158 TUU131155:TUX131158 UEQ131155:UET131158 UOM131155:UOP131158 UYI131155:UYL131158 VIE131155:VIH131158 VSA131155:VSD131158 WBW131155:WBZ131158 WLS131155:WLV131158 WVO131155:WVR131158 G196691:J196694 JC196691:JF196694 SY196691:TB196694 ACU196691:ACX196694 AMQ196691:AMT196694 AWM196691:AWP196694 BGI196691:BGL196694 BQE196691:BQH196694 CAA196691:CAD196694 CJW196691:CJZ196694 CTS196691:CTV196694 DDO196691:DDR196694 DNK196691:DNN196694 DXG196691:DXJ196694 EHC196691:EHF196694 EQY196691:ERB196694 FAU196691:FAX196694 FKQ196691:FKT196694 FUM196691:FUP196694 GEI196691:GEL196694 GOE196691:GOH196694 GYA196691:GYD196694 HHW196691:HHZ196694 HRS196691:HRV196694 IBO196691:IBR196694 ILK196691:ILN196694 IVG196691:IVJ196694 JFC196691:JFF196694 JOY196691:JPB196694 JYU196691:JYX196694 KIQ196691:KIT196694 KSM196691:KSP196694 LCI196691:LCL196694 LME196691:LMH196694 LWA196691:LWD196694 MFW196691:MFZ196694 MPS196691:MPV196694 MZO196691:MZR196694 NJK196691:NJN196694 NTG196691:NTJ196694 ODC196691:ODF196694 OMY196691:ONB196694 OWU196691:OWX196694 PGQ196691:PGT196694 PQM196691:PQP196694 QAI196691:QAL196694 QKE196691:QKH196694 QUA196691:QUD196694 RDW196691:RDZ196694 RNS196691:RNV196694 RXO196691:RXR196694 SHK196691:SHN196694 SRG196691:SRJ196694 TBC196691:TBF196694 TKY196691:TLB196694 TUU196691:TUX196694 UEQ196691:UET196694 UOM196691:UOP196694 UYI196691:UYL196694 VIE196691:VIH196694 VSA196691:VSD196694 WBW196691:WBZ196694 WLS196691:WLV196694 WVO196691:WVR196694 G262227:J262230 JC262227:JF262230 SY262227:TB262230 ACU262227:ACX262230 AMQ262227:AMT262230 AWM262227:AWP262230 BGI262227:BGL262230 BQE262227:BQH262230 CAA262227:CAD262230 CJW262227:CJZ262230 CTS262227:CTV262230 DDO262227:DDR262230 DNK262227:DNN262230 DXG262227:DXJ262230 EHC262227:EHF262230 EQY262227:ERB262230 FAU262227:FAX262230 FKQ262227:FKT262230 FUM262227:FUP262230 GEI262227:GEL262230 GOE262227:GOH262230 GYA262227:GYD262230 HHW262227:HHZ262230 HRS262227:HRV262230 IBO262227:IBR262230 ILK262227:ILN262230 IVG262227:IVJ262230 JFC262227:JFF262230 JOY262227:JPB262230 JYU262227:JYX262230 KIQ262227:KIT262230 KSM262227:KSP262230 LCI262227:LCL262230 LME262227:LMH262230 LWA262227:LWD262230 MFW262227:MFZ262230 MPS262227:MPV262230 MZO262227:MZR262230 NJK262227:NJN262230 NTG262227:NTJ262230 ODC262227:ODF262230 OMY262227:ONB262230 OWU262227:OWX262230 PGQ262227:PGT262230 PQM262227:PQP262230 QAI262227:QAL262230 QKE262227:QKH262230 QUA262227:QUD262230 RDW262227:RDZ262230 RNS262227:RNV262230 RXO262227:RXR262230 SHK262227:SHN262230 SRG262227:SRJ262230 TBC262227:TBF262230 TKY262227:TLB262230 TUU262227:TUX262230 UEQ262227:UET262230 UOM262227:UOP262230 UYI262227:UYL262230 VIE262227:VIH262230 VSA262227:VSD262230 WBW262227:WBZ262230 WLS262227:WLV262230 WVO262227:WVR262230 G327763:J327766 JC327763:JF327766 SY327763:TB327766 ACU327763:ACX327766 AMQ327763:AMT327766 AWM327763:AWP327766 BGI327763:BGL327766 BQE327763:BQH327766 CAA327763:CAD327766 CJW327763:CJZ327766 CTS327763:CTV327766 DDO327763:DDR327766 DNK327763:DNN327766 DXG327763:DXJ327766 EHC327763:EHF327766 EQY327763:ERB327766 FAU327763:FAX327766 FKQ327763:FKT327766 FUM327763:FUP327766 GEI327763:GEL327766 GOE327763:GOH327766 GYA327763:GYD327766 HHW327763:HHZ327766 HRS327763:HRV327766 IBO327763:IBR327766 ILK327763:ILN327766 IVG327763:IVJ327766 JFC327763:JFF327766 JOY327763:JPB327766 JYU327763:JYX327766 KIQ327763:KIT327766 KSM327763:KSP327766 LCI327763:LCL327766 LME327763:LMH327766 LWA327763:LWD327766 MFW327763:MFZ327766 MPS327763:MPV327766 MZO327763:MZR327766 NJK327763:NJN327766 NTG327763:NTJ327766 ODC327763:ODF327766 OMY327763:ONB327766 OWU327763:OWX327766 PGQ327763:PGT327766 PQM327763:PQP327766 QAI327763:QAL327766 QKE327763:QKH327766 QUA327763:QUD327766 RDW327763:RDZ327766 RNS327763:RNV327766 RXO327763:RXR327766 SHK327763:SHN327766 SRG327763:SRJ327766 TBC327763:TBF327766 TKY327763:TLB327766 TUU327763:TUX327766 UEQ327763:UET327766 UOM327763:UOP327766 UYI327763:UYL327766 VIE327763:VIH327766 VSA327763:VSD327766 WBW327763:WBZ327766 WLS327763:WLV327766 WVO327763:WVR327766 G393299:J393302 JC393299:JF393302 SY393299:TB393302 ACU393299:ACX393302 AMQ393299:AMT393302 AWM393299:AWP393302 BGI393299:BGL393302 BQE393299:BQH393302 CAA393299:CAD393302 CJW393299:CJZ393302 CTS393299:CTV393302 DDO393299:DDR393302 DNK393299:DNN393302 DXG393299:DXJ393302 EHC393299:EHF393302 EQY393299:ERB393302 FAU393299:FAX393302 FKQ393299:FKT393302 FUM393299:FUP393302 GEI393299:GEL393302 GOE393299:GOH393302 GYA393299:GYD393302 HHW393299:HHZ393302 HRS393299:HRV393302 IBO393299:IBR393302 ILK393299:ILN393302 IVG393299:IVJ393302 JFC393299:JFF393302 JOY393299:JPB393302 JYU393299:JYX393302 KIQ393299:KIT393302 KSM393299:KSP393302 LCI393299:LCL393302 LME393299:LMH393302 LWA393299:LWD393302 MFW393299:MFZ393302 MPS393299:MPV393302 MZO393299:MZR393302 NJK393299:NJN393302 NTG393299:NTJ393302 ODC393299:ODF393302 OMY393299:ONB393302 OWU393299:OWX393302 PGQ393299:PGT393302 PQM393299:PQP393302 QAI393299:QAL393302 QKE393299:QKH393302 QUA393299:QUD393302 RDW393299:RDZ393302 RNS393299:RNV393302 RXO393299:RXR393302 SHK393299:SHN393302 SRG393299:SRJ393302 TBC393299:TBF393302 TKY393299:TLB393302 TUU393299:TUX393302 UEQ393299:UET393302 UOM393299:UOP393302 UYI393299:UYL393302 VIE393299:VIH393302 VSA393299:VSD393302 WBW393299:WBZ393302 WLS393299:WLV393302 WVO393299:WVR393302 G458835:J458838 JC458835:JF458838 SY458835:TB458838 ACU458835:ACX458838 AMQ458835:AMT458838 AWM458835:AWP458838 BGI458835:BGL458838 BQE458835:BQH458838 CAA458835:CAD458838 CJW458835:CJZ458838 CTS458835:CTV458838 DDO458835:DDR458838 DNK458835:DNN458838 DXG458835:DXJ458838 EHC458835:EHF458838 EQY458835:ERB458838 FAU458835:FAX458838 FKQ458835:FKT458838 FUM458835:FUP458838 GEI458835:GEL458838 GOE458835:GOH458838 GYA458835:GYD458838 HHW458835:HHZ458838 HRS458835:HRV458838 IBO458835:IBR458838 ILK458835:ILN458838 IVG458835:IVJ458838 JFC458835:JFF458838 JOY458835:JPB458838 JYU458835:JYX458838 KIQ458835:KIT458838 KSM458835:KSP458838 LCI458835:LCL458838 LME458835:LMH458838 LWA458835:LWD458838 MFW458835:MFZ458838 MPS458835:MPV458838 MZO458835:MZR458838 NJK458835:NJN458838 NTG458835:NTJ458838 ODC458835:ODF458838 OMY458835:ONB458838 OWU458835:OWX458838 PGQ458835:PGT458838 PQM458835:PQP458838 QAI458835:QAL458838 QKE458835:QKH458838 QUA458835:QUD458838 RDW458835:RDZ458838 RNS458835:RNV458838 RXO458835:RXR458838 SHK458835:SHN458838 SRG458835:SRJ458838 TBC458835:TBF458838 TKY458835:TLB458838 TUU458835:TUX458838 UEQ458835:UET458838 UOM458835:UOP458838 UYI458835:UYL458838 VIE458835:VIH458838 VSA458835:VSD458838 WBW458835:WBZ458838 WLS458835:WLV458838 WVO458835:WVR458838 G524371:J524374 JC524371:JF524374 SY524371:TB524374 ACU524371:ACX524374 AMQ524371:AMT524374 AWM524371:AWP524374 BGI524371:BGL524374 BQE524371:BQH524374 CAA524371:CAD524374 CJW524371:CJZ524374 CTS524371:CTV524374 DDO524371:DDR524374 DNK524371:DNN524374 DXG524371:DXJ524374 EHC524371:EHF524374 EQY524371:ERB524374 FAU524371:FAX524374 FKQ524371:FKT524374 FUM524371:FUP524374 GEI524371:GEL524374 GOE524371:GOH524374 GYA524371:GYD524374 HHW524371:HHZ524374 HRS524371:HRV524374 IBO524371:IBR524374 ILK524371:ILN524374 IVG524371:IVJ524374 JFC524371:JFF524374 JOY524371:JPB524374 JYU524371:JYX524374 KIQ524371:KIT524374 KSM524371:KSP524374 LCI524371:LCL524374 LME524371:LMH524374 LWA524371:LWD524374 MFW524371:MFZ524374 MPS524371:MPV524374 MZO524371:MZR524374 NJK524371:NJN524374 NTG524371:NTJ524374 ODC524371:ODF524374 OMY524371:ONB524374 OWU524371:OWX524374 PGQ524371:PGT524374 PQM524371:PQP524374 QAI524371:QAL524374 QKE524371:QKH524374 QUA524371:QUD524374 RDW524371:RDZ524374 RNS524371:RNV524374 RXO524371:RXR524374 SHK524371:SHN524374 SRG524371:SRJ524374 TBC524371:TBF524374 TKY524371:TLB524374 TUU524371:TUX524374 UEQ524371:UET524374 UOM524371:UOP524374 UYI524371:UYL524374 VIE524371:VIH524374 VSA524371:VSD524374 WBW524371:WBZ524374 WLS524371:WLV524374 WVO524371:WVR524374 G589907:J589910 JC589907:JF589910 SY589907:TB589910 ACU589907:ACX589910 AMQ589907:AMT589910 AWM589907:AWP589910 BGI589907:BGL589910 BQE589907:BQH589910 CAA589907:CAD589910 CJW589907:CJZ589910 CTS589907:CTV589910 DDO589907:DDR589910 DNK589907:DNN589910 DXG589907:DXJ589910 EHC589907:EHF589910 EQY589907:ERB589910 FAU589907:FAX589910 FKQ589907:FKT589910 FUM589907:FUP589910 GEI589907:GEL589910 GOE589907:GOH589910 GYA589907:GYD589910 HHW589907:HHZ589910 HRS589907:HRV589910 IBO589907:IBR589910 ILK589907:ILN589910 IVG589907:IVJ589910 JFC589907:JFF589910 JOY589907:JPB589910 JYU589907:JYX589910 KIQ589907:KIT589910 KSM589907:KSP589910 LCI589907:LCL589910 LME589907:LMH589910 LWA589907:LWD589910 MFW589907:MFZ589910 MPS589907:MPV589910 MZO589907:MZR589910 NJK589907:NJN589910 NTG589907:NTJ589910 ODC589907:ODF589910 OMY589907:ONB589910 OWU589907:OWX589910 PGQ589907:PGT589910 PQM589907:PQP589910 QAI589907:QAL589910 QKE589907:QKH589910 QUA589907:QUD589910 RDW589907:RDZ589910 RNS589907:RNV589910 RXO589907:RXR589910 SHK589907:SHN589910 SRG589907:SRJ589910 TBC589907:TBF589910 TKY589907:TLB589910 TUU589907:TUX589910 UEQ589907:UET589910 UOM589907:UOP589910 UYI589907:UYL589910 VIE589907:VIH589910 VSA589907:VSD589910 WBW589907:WBZ589910 WLS589907:WLV589910 WVO589907:WVR589910 G655443:J655446 JC655443:JF655446 SY655443:TB655446 ACU655443:ACX655446 AMQ655443:AMT655446 AWM655443:AWP655446 BGI655443:BGL655446 BQE655443:BQH655446 CAA655443:CAD655446 CJW655443:CJZ655446 CTS655443:CTV655446 DDO655443:DDR655446 DNK655443:DNN655446 DXG655443:DXJ655446 EHC655443:EHF655446 EQY655443:ERB655446 FAU655443:FAX655446 FKQ655443:FKT655446 FUM655443:FUP655446 GEI655443:GEL655446 GOE655443:GOH655446 GYA655443:GYD655446 HHW655443:HHZ655446 HRS655443:HRV655446 IBO655443:IBR655446 ILK655443:ILN655446 IVG655443:IVJ655446 JFC655443:JFF655446 JOY655443:JPB655446 JYU655443:JYX655446 KIQ655443:KIT655446 KSM655443:KSP655446 LCI655443:LCL655446 LME655443:LMH655446 LWA655443:LWD655446 MFW655443:MFZ655446 MPS655443:MPV655446 MZO655443:MZR655446 NJK655443:NJN655446 NTG655443:NTJ655446 ODC655443:ODF655446 OMY655443:ONB655446 OWU655443:OWX655446 PGQ655443:PGT655446 PQM655443:PQP655446 QAI655443:QAL655446 QKE655443:QKH655446 QUA655443:QUD655446 RDW655443:RDZ655446 RNS655443:RNV655446 RXO655443:RXR655446 SHK655443:SHN655446 SRG655443:SRJ655446 TBC655443:TBF655446 TKY655443:TLB655446 TUU655443:TUX655446 UEQ655443:UET655446 UOM655443:UOP655446 UYI655443:UYL655446 VIE655443:VIH655446 VSA655443:VSD655446 WBW655443:WBZ655446 WLS655443:WLV655446 WVO655443:WVR655446 G720979:J720982 JC720979:JF720982 SY720979:TB720982 ACU720979:ACX720982 AMQ720979:AMT720982 AWM720979:AWP720982 BGI720979:BGL720982 BQE720979:BQH720982 CAA720979:CAD720982 CJW720979:CJZ720982 CTS720979:CTV720982 DDO720979:DDR720982 DNK720979:DNN720982 DXG720979:DXJ720982 EHC720979:EHF720982 EQY720979:ERB720982 FAU720979:FAX720982 FKQ720979:FKT720982 FUM720979:FUP720982 GEI720979:GEL720982 GOE720979:GOH720982 GYA720979:GYD720982 HHW720979:HHZ720982 HRS720979:HRV720982 IBO720979:IBR720982 ILK720979:ILN720982 IVG720979:IVJ720982 JFC720979:JFF720982 JOY720979:JPB720982 JYU720979:JYX720982 KIQ720979:KIT720982 KSM720979:KSP720982 LCI720979:LCL720982 LME720979:LMH720982 LWA720979:LWD720982 MFW720979:MFZ720982 MPS720979:MPV720982 MZO720979:MZR720982 NJK720979:NJN720982 NTG720979:NTJ720982 ODC720979:ODF720982 OMY720979:ONB720982 OWU720979:OWX720982 PGQ720979:PGT720982 PQM720979:PQP720982 QAI720979:QAL720982 QKE720979:QKH720982 QUA720979:QUD720982 RDW720979:RDZ720982 RNS720979:RNV720982 RXO720979:RXR720982 SHK720979:SHN720982 SRG720979:SRJ720982 TBC720979:TBF720982 TKY720979:TLB720982 TUU720979:TUX720982 UEQ720979:UET720982 UOM720979:UOP720982 UYI720979:UYL720982 VIE720979:VIH720982 VSA720979:VSD720982 WBW720979:WBZ720982 WLS720979:WLV720982 WVO720979:WVR720982 G786515:J786518 JC786515:JF786518 SY786515:TB786518 ACU786515:ACX786518 AMQ786515:AMT786518 AWM786515:AWP786518 BGI786515:BGL786518 BQE786515:BQH786518 CAA786515:CAD786518 CJW786515:CJZ786518 CTS786515:CTV786518 DDO786515:DDR786518 DNK786515:DNN786518 DXG786515:DXJ786518 EHC786515:EHF786518 EQY786515:ERB786518 FAU786515:FAX786518 FKQ786515:FKT786518 FUM786515:FUP786518 GEI786515:GEL786518 GOE786515:GOH786518 GYA786515:GYD786518 HHW786515:HHZ786518 HRS786515:HRV786518 IBO786515:IBR786518 ILK786515:ILN786518 IVG786515:IVJ786518 JFC786515:JFF786518 JOY786515:JPB786518 JYU786515:JYX786518 KIQ786515:KIT786518 KSM786515:KSP786518 LCI786515:LCL786518 LME786515:LMH786518 LWA786515:LWD786518 MFW786515:MFZ786518 MPS786515:MPV786518 MZO786515:MZR786518 NJK786515:NJN786518 NTG786515:NTJ786518 ODC786515:ODF786518 OMY786515:ONB786518 OWU786515:OWX786518 PGQ786515:PGT786518 PQM786515:PQP786518 QAI786515:QAL786518 QKE786515:QKH786518 QUA786515:QUD786518 RDW786515:RDZ786518 RNS786515:RNV786518 RXO786515:RXR786518 SHK786515:SHN786518 SRG786515:SRJ786518 TBC786515:TBF786518 TKY786515:TLB786518 TUU786515:TUX786518 UEQ786515:UET786518 UOM786515:UOP786518 UYI786515:UYL786518 VIE786515:VIH786518 VSA786515:VSD786518 WBW786515:WBZ786518 WLS786515:WLV786518 WVO786515:WVR786518 G852051:J852054 JC852051:JF852054 SY852051:TB852054 ACU852051:ACX852054 AMQ852051:AMT852054 AWM852051:AWP852054 BGI852051:BGL852054 BQE852051:BQH852054 CAA852051:CAD852054 CJW852051:CJZ852054 CTS852051:CTV852054 DDO852051:DDR852054 DNK852051:DNN852054 DXG852051:DXJ852054 EHC852051:EHF852054 EQY852051:ERB852054 FAU852051:FAX852054 FKQ852051:FKT852054 FUM852051:FUP852054 GEI852051:GEL852054 GOE852051:GOH852054 GYA852051:GYD852054 HHW852051:HHZ852054 HRS852051:HRV852054 IBO852051:IBR852054 ILK852051:ILN852054 IVG852051:IVJ852054 JFC852051:JFF852054 JOY852051:JPB852054 JYU852051:JYX852054 KIQ852051:KIT852054 KSM852051:KSP852054 LCI852051:LCL852054 LME852051:LMH852054 LWA852051:LWD852054 MFW852051:MFZ852054 MPS852051:MPV852054 MZO852051:MZR852054 NJK852051:NJN852054 NTG852051:NTJ852054 ODC852051:ODF852054 OMY852051:ONB852054 OWU852051:OWX852054 PGQ852051:PGT852054 PQM852051:PQP852054 QAI852051:QAL852054 QKE852051:QKH852054 QUA852051:QUD852054 RDW852051:RDZ852054 RNS852051:RNV852054 RXO852051:RXR852054 SHK852051:SHN852054 SRG852051:SRJ852054 TBC852051:TBF852054 TKY852051:TLB852054 TUU852051:TUX852054 UEQ852051:UET852054 UOM852051:UOP852054 UYI852051:UYL852054 VIE852051:VIH852054 VSA852051:VSD852054 WBW852051:WBZ852054 WLS852051:WLV852054 WVO852051:WVR852054 G917587:J917590 JC917587:JF917590 SY917587:TB917590 ACU917587:ACX917590 AMQ917587:AMT917590 AWM917587:AWP917590 BGI917587:BGL917590 BQE917587:BQH917590 CAA917587:CAD917590 CJW917587:CJZ917590 CTS917587:CTV917590 DDO917587:DDR917590 DNK917587:DNN917590 DXG917587:DXJ917590 EHC917587:EHF917590 EQY917587:ERB917590 FAU917587:FAX917590 FKQ917587:FKT917590 FUM917587:FUP917590 GEI917587:GEL917590 GOE917587:GOH917590 GYA917587:GYD917590 HHW917587:HHZ917590 HRS917587:HRV917590 IBO917587:IBR917590 ILK917587:ILN917590 IVG917587:IVJ917590 JFC917587:JFF917590 JOY917587:JPB917590 JYU917587:JYX917590 KIQ917587:KIT917590 KSM917587:KSP917590 LCI917587:LCL917590 LME917587:LMH917590 LWA917587:LWD917590 MFW917587:MFZ917590 MPS917587:MPV917590 MZO917587:MZR917590 NJK917587:NJN917590 NTG917587:NTJ917590 ODC917587:ODF917590 OMY917587:ONB917590 OWU917587:OWX917590 PGQ917587:PGT917590 PQM917587:PQP917590 QAI917587:QAL917590 QKE917587:QKH917590 QUA917587:QUD917590 RDW917587:RDZ917590 RNS917587:RNV917590 RXO917587:RXR917590 SHK917587:SHN917590 SRG917587:SRJ917590 TBC917587:TBF917590 TKY917587:TLB917590 TUU917587:TUX917590 UEQ917587:UET917590 UOM917587:UOP917590 UYI917587:UYL917590 VIE917587:VIH917590 VSA917587:VSD917590 WBW917587:WBZ917590 WLS917587:WLV917590 WVO917587:WVR917590 G983123:J983126 JC983123:JF983126 SY983123:TB983126 ACU983123:ACX983126 AMQ983123:AMT983126 AWM983123:AWP983126 BGI983123:BGL983126 BQE983123:BQH983126 CAA983123:CAD983126 CJW983123:CJZ983126 CTS983123:CTV983126 DDO983123:DDR983126 DNK983123:DNN983126 DXG983123:DXJ983126 EHC983123:EHF983126 EQY983123:ERB983126 FAU983123:FAX983126 FKQ983123:FKT983126 FUM983123:FUP983126 GEI983123:GEL983126 GOE983123:GOH983126 GYA983123:GYD983126 HHW983123:HHZ983126 HRS983123:HRV983126 IBO983123:IBR983126 ILK983123:ILN983126 IVG983123:IVJ983126 JFC983123:JFF983126 JOY983123:JPB983126 JYU983123:JYX983126 KIQ983123:KIT983126 KSM983123:KSP983126 LCI983123:LCL983126 LME983123:LMH983126 LWA983123:LWD983126 MFW983123:MFZ983126 MPS983123:MPV983126 MZO983123:MZR983126 NJK983123:NJN983126 NTG983123:NTJ983126 ODC983123:ODF983126 OMY983123:ONB983126 OWU983123:OWX983126 PGQ983123:PGT983126 PQM983123:PQP983126 QAI983123:QAL983126 QKE983123:QKH983126 QUA983123:QUD983126 RDW983123:RDZ983126 RNS983123:RNV983126 RXO983123:RXR983126 SHK983123:SHN983126 SRG983123:SRJ983126 TBC983123:TBF983126 TKY983123:TLB983126 TUU983123:TUX983126 UEQ983123:UET983126 UOM983123:UOP983126 UYI983123:UYL983126 VIE983123:VIH983126 VSA983123:VSD983126 WBW983123:WBZ983126 WLS983123:WLV983126 WVO983123:WVR983126 G65608:J65608 JC65608:JF65608 SY65608:TB65608 ACU65608:ACX65608 AMQ65608:AMT65608 AWM65608:AWP65608 BGI65608:BGL65608 BQE65608:BQH65608 CAA65608:CAD65608 CJW65608:CJZ65608 CTS65608:CTV65608 DDO65608:DDR65608 DNK65608:DNN65608 DXG65608:DXJ65608 EHC65608:EHF65608 EQY65608:ERB65608 FAU65608:FAX65608 FKQ65608:FKT65608 FUM65608:FUP65608 GEI65608:GEL65608 GOE65608:GOH65608 GYA65608:GYD65608 HHW65608:HHZ65608 HRS65608:HRV65608 IBO65608:IBR65608 ILK65608:ILN65608 IVG65608:IVJ65608 JFC65608:JFF65608 JOY65608:JPB65608 JYU65608:JYX65608 KIQ65608:KIT65608 KSM65608:KSP65608 LCI65608:LCL65608 LME65608:LMH65608 LWA65608:LWD65608 MFW65608:MFZ65608 MPS65608:MPV65608 MZO65608:MZR65608 NJK65608:NJN65608 NTG65608:NTJ65608 ODC65608:ODF65608 OMY65608:ONB65608 OWU65608:OWX65608 PGQ65608:PGT65608 PQM65608:PQP65608 QAI65608:QAL65608 QKE65608:QKH65608 QUA65608:QUD65608 RDW65608:RDZ65608 RNS65608:RNV65608 RXO65608:RXR65608 SHK65608:SHN65608 SRG65608:SRJ65608 TBC65608:TBF65608 TKY65608:TLB65608 TUU65608:TUX65608 UEQ65608:UET65608 UOM65608:UOP65608 UYI65608:UYL65608 VIE65608:VIH65608 VSA65608:VSD65608 WBW65608:WBZ65608 WLS65608:WLV65608 WVO65608:WVR65608 G131144:J131144 JC131144:JF131144 SY131144:TB131144 ACU131144:ACX131144 AMQ131144:AMT131144 AWM131144:AWP131144 BGI131144:BGL131144 BQE131144:BQH131144 CAA131144:CAD131144 CJW131144:CJZ131144 CTS131144:CTV131144 DDO131144:DDR131144 DNK131144:DNN131144 DXG131144:DXJ131144 EHC131144:EHF131144 EQY131144:ERB131144 FAU131144:FAX131144 FKQ131144:FKT131144 FUM131144:FUP131144 GEI131144:GEL131144 GOE131144:GOH131144 GYA131144:GYD131144 HHW131144:HHZ131144 HRS131144:HRV131144 IBO131144:IBR131144 ILK131144:ILN131144 IVG131144:IVJ131144 JFC131144:JFF131144 JOY131144:JPB131144 JYU131144:JYX131144 KIQ131144:KIT131144 KSM131144:KSP131144 LCI131144:LCL131144 LME131144:LMH131144 LWA131144:LWD131144 MFW131144:MFZ131144 MPS131144:MPV131144 MZO131144:MZR131144 NJK131144:NJN131144 NTG131144:NTJ131144 ODC131144:ODF131144 OMY131144:ONB131144 OWU131144:OWX131144 PGQ131144:PGT131144 PQM131144:PQP131144 QAI131144:QAL131144 QKE131144:QKH131144 QUA131144:QUD131144 RDW131144:RDZ131144 RNS131144:RNV131144 RXO131144:RXR131144 SHK131144:SHN131144 SRG131144:SRJ131144 TBC131144:TBF131144 TKY131144:TLB131144 TUU131144:TUX131144 UEQ131144:UET131144 UOM131144:UOP131144 UYI131144:UYL131144 VIE131144:VIH131144 VSA131144:VSD131144 WBW131144:WBZ131144 WLS131144:WLV131144 WVO131144:WVR131144 G196680:J196680 JC196680:JF196680 SY196680:TB196680 ACU196680:ACX196680 AMQ196680:AMT196680 AWM196680:AWP196680 BGI196680:BGL196680 BQE196680:BQH196680 CAA196680:CAD196680 CJW196680:CJZ196680 CTS196680:CTV196680 DDO196680:DDR196680 DNK196680:DNN196680 DXG196680:DXJ196680 EHC196680:EHF196680 EQY196680:ERB196680 FAU196680:FAX196680 FKQ196680:FKT196680 FUM196680:FUP196680 GEI196680:GEL196680 GOE196680:GOH196680 GYA196680:GYD196680 HHW196680:HHZ196680 HRS196680:HRV196680 IBO196680:IBR196680 ILK196680:ILN196680 IVG196680:IVJ196680 JFC196680:JFF196680 JOY196680:JPB196680 JYU196680:JYX196680 KIQ196680:KIT196680 KSM196680:KSP196680 LCI196680:LCL196680 LME196680:LMH196680 LWA196680:LWD196680 MFW196680:MFZ196680 MPS196680:MPV196680 MZO196680:MZR196680 NJK196680:NJN196680 NTG196680:NTJ196680 ODC196680:ODF196680 OMY196680:ONB196680 OWU196680:OWX196680 PGQ196680:PGT196680 PQM196680:PQP196680 QAI196680:QAL196680 QKE196680:QKH196680 QUA196680:QUD196680 RDW196680:RDZ196680 RNS196680:RNV196680 RXO196680:RXR196680 SHK196680:SHN196680 SRG196680:SRJ196680 TBC196680:TBF196680 TKY196680:TLB196680 TUU196680:TUX196680 UEQ196680:UET196680 UOM196680:UOP196680 UYI196680:UYL196680 VIE196680:VIH196680 VSA196680:VSD196680 WBW196680:WBZ196680 WLS196680:WLV196680 WVO196680:WVR196680 G262216:J262216 JC262216:JF262216 SY262216:TB262216 ACU262216:ACX262216 AMQ262216:AMT262216 AWM262216:AWP262216 BGI262216:BGL262216 BQE262216:BQH262216 CAA262216:CAD262216 CJW262216:CJZ262216 CTS262216:CTV262216 DDO262216:DDR262216 DNK262216:DNN262216 DXG262216:DXJ262216 EHC262216:EHF262216 EQY262216:ERB262216 FAU262216:FAX262216 FKQ262216:FKT262216 FUM262216:FUP262216 GEI262216:GEL262216 GOE262216:GOH262216 GYA262216:GYD262216 HHW262216:HHZ262216 HRS262216:HRV262216 IBO262216:IBR262216 ILK262216:ILN262216 IVG262216:IVJ262216 JFC262216:JFF262216 JOY262216:JPB262216 JYU262216:JYX262216 KIQ262216:KIT262216 KSM262216:KSP262216 LCI262216:LCL262216 LME262216:LMH262216 LWA262216:LWD262216 MFW262216:MFZ262216 MPS262216:MPV262216 MZO262216:MZR262216 NJK262216:NJN262216 NTG262216:NTJ262216 ODC262216:ODF262216 OMY262216:ONB262216 OWU262216:OWX262216 PGQ262216:PGT262216 PQM262216:PQP262216 QAI262216:QAL262216 QKE262216:QKH262216 QUA262216:QUD262216 RDW262216:RDZ262216 RNS262216:RNV262216 RXO262216:RXR262216 SHK262216:SHN262216 SRG262216:SRJ262216 TBC262216:TBF262216 TKY262216:TLB262216 TUU262216:TUX262216 UEQ262216:UET262216 UOM262216:UOP262216 UYI262216:UYL262216 VIE262216:VIH262216 VSA262216:VSD262216 WBW262216:WBZ262216 WLS262216:WLV262216 WVO262216:WVR262216 G327752:J327752 JC327752:JF327752 SY327752:TB327752 ACU327752:ACX327752 AMQ327752:AMT327752 AWM327752:AWP327752 BGI327752:BGL327752 BQE327752:BQH327752 CAA327752:CAD327752 CJW327752:CJZ327752 CTS327752:CTV327752 DDO327752:DDR327752 DNK327752:DNN327752 DXG327752:DXJ327752 EHC327752:EHF327752 EQY327752:ERB327752 FAU327752:FAX327752 FKQ327752:FKT327752 FUM327752:FUP327752 GEI327752:GEL327752 GOE327752:GOH327752 GYA327752:GYD327752 HHW327752:HHZ327752 HRS327752:HRV327752 IBO327752:IBR327752 ILK327752:ILN327752 IVG327752:IVJ327752 JFC327752:JFF327752 JOY327752:JPB327752 JYU327752:JYX327752 KIQ327752:KIT327752 KSM327752:KSP327752 LCI327752:LCL327752 LME327752:LMH327752 LWA327752:LWD327752 MFW327752:MFZ327752 MPS327752:MPV327752 MZO327752:MZR327752 NJK327752:NJN327752 NTG327752:NTJ327752 ODC327752:ODF327752 OMY327752:ONB327752 OWU327752:OWX327752 PGQ327752:PGT327752 PQM327752:PQP327752 QAI327752:QAL327752 QKE327752:QKH327752 QUA327752:QUD327752 RDW327752:RDZ327752 RNS327752:RNV327752 RXO327752:RXR327752 SHK327752:SHN327752 SRG327752:SRJ327752 TBC327752:TBF327752 TKY327752:TLB327752 TUU327752:TUX327752 UEQ327752:UET327752 UOM327752:UOP327752 UYI327752:UYL327752 VIE327752:VIH327752 VSA327752:VSD327752 WBW327752:WBZ327752 WLS327752:WLV327752 WVO327752:WVR327752 G393288:J393288 JC393288:JF393288 SY393288:TB393288 ACU393288:ACX393288 AMQ393288:AMT393288 AWM393288:AWP393288 BGI393288:BGL393288 BQE393288:BQH393288 CAA393288:CAD393288 CJW393288:CJZ393288 CTS393288:CTV393288 DDO393288:DDR393288 DNK393288:DNN393288 DXG393288:DXJ393288 EHC393288:EHF393288 EQY393288:ERB393288 FAU393288:FAX393288 FKQ393288:FKT393288 FUM393288:FUP393288 GEI393288:GEL393288 GOE393288:GOH393288 GYA393288:GYD393288 HHW393288:HHZ393288 HRS393288:HRV393288 IBO393288:IBR393288 ILK393288:ILN393288 IVG393288:IVJ393288 JFC393288:JFF393288 JOY393288:JPB393288 JYU393288:JYX393288 KIQ393288:KIT393288 KSM393288:KSP393288 LCI393288:LCL393288 LME393288:LMH393288 LWA393288:LWD393288 MFW393288:MFZ393288 MPS393288:MPV393288 MZO393288:MZR393288 NJK393288:NJN393288 NTG393288:NTJ393288 ODC393288:ODF393288 OMY393288:ONB393288 OWU393288:OWX393288 PGQ393288:PGT393288 PQM393288:PQP393288 QAI393288:QAL393288 QKE393288:QKH393288 QUA393288:QUD393288 RDW393288:RDZ393288 RNS393288:RNV393288 RXO393288:RXR393288 SHK393288:SHN393288 SRG393288:SRJ393288 TBC393288:TBF393288 TKY393288:TLB393288 TUU393288:TUX393288 UEQ393288:UET393288 UOM393288:UOP393288 UYI393288:UYL393288 VIE393288:VIH393288 VSA393288:VSD393288 WBW393288:WBZ393288 WLS393288:WLV393288 WVO393288:WVR393288 G458824:J458824 JC458824:JF458824 SY458824:TB458824 ACU458824:ACX458824 AMQ458824:AMT458824 AWM458824:AWP458824 BGI458824:BGL458824 BQE458824:BQH458824 CAA458824:CAD458824 CJW458824:CJZ458824 CTS458824:CTV458824 DDO458824:DDR458824 DNK458824:DNN458824 DXG458824:DXJ458824 EHC458824:EHF458824 EQY458824:ERB458824 FAU458824:FAX458824 FKQ458824:FKT458824 FUM458824:FUP458824 GEI458824:GEL458824 GOE458824:GOH458824 GYA458824:GYD458824 HHW458824:HHZ458824 HRS458824:HRV458824 IBO458824:IBR458824 ILK458824:ILN458824 IVG458824:IVJ458824 JFC458824:JFF458824 JOY458824:JPB458824 JYU458824:JYX458824 KIQ458824:KIT458824 KSM458824:KSP458824 LCI458824:LCL458824 LME458824:LMH458824 LWA458824:LWD458824 MFW458824:MFZ458824 MPS458824:MPV458824 MZO458824:MZR458824 NJK458824:NJN458824 NTG458824:NTJ458824 ODC458824:ODF458824 OMY458824:ONB458824 OWU458824:OWX458824 PGQ458824:PGT458824 PQM458824:PQP458824 QAI458824:QAL458824 QKE458824:QKH458824 QUA458824:QUD458824 RDW458824:RDZ458824 RNS458824:RNV458824 RXO458824:RXR458824 SHK458824:SHN458824 SRG458824:SRJ458824 TBC458824:TBF458824 TKY458824:TLB458824 TUU458824:TUX458824 UEQ458824:UET458824 UOM458824:UOP458824 UYI458824:UYL458824 VIE458824:VIH458824 VSA458824:VSD458824 WBW458824:WBZ458824 WLS458824:WLV458824 WVO458824:WVR458824 G524360:J524360 JC524360:JF524360 SY524360:TB524360 ACU524360:ACX524360 AMQ524360:AMT524360 AWM524360:AWP524360 BGI524360:BGL524360 BQE524360:BQH524360 CAA524360:CAD524360 CJW524360:CJZ524360 CTS524360:CTV524360 DDO524360:DDR524360 DNK524360:DNN524360 DXG524360:DXJ524360 EHC524360:EHF524360 EQY524360:ERB524360 FAU524360:FAX524360 FKQ524360:FKT524360 FUM524360:FUP524360 GEI524360:GEL524360 GOE524360:GOH524360 GYA524360:GYD524360 HHW524360:HHZ524360 HRS524360:HRV524360 IBO524360:IBR524360 ILK524360:ILN524360 IVG524360:IVJ524360 JFC524360:JFF524360 JOY524360:JPB524360 JYU524360:JYX524360 KIQ524360:KIT524360 KSM524360:KSP524360 LCI524360:LCL524360 LME524360:LMH524360 LWA524360:LWD524360 MFW524360:MFZ524360 MPS524360:MPV524360 MZO524360:MZR524360 NJK524360:NJN524360 NTG524360:NTJ524360 ODC524360:ODF524360 OMY524360:ONB524360 OWU524360:OWX524360 PGQ524360:PGT524360 PQM524360:PQP524360 QAI524360:QAL524360 QKE524360:QKH524360 QUA524360:QUD524360 RDW524360:RDZ524360 RNS524360:RNV524360 RXO524360:RXR524360 SHK524360:SHN524360 SRG524360:SRJ524360 TBC524360:TBF524360 TKY524360:TLB524360 TUU524360:TUX524360 UEQ524360:UET524360 UOM524360:UOP524360 UYI524360:UYL524360 VIE524360:VIH524360 VSA524360:VSD524360 WBW524360:WBZ524360 WLS524360:WLV524360 WVO524360:WVR524360 G589896:J589896 JC589896:JF589896 SY589896:TB589896 ACU589896:ACX589896 AMQ589896:AMT589896 AWM589896:AWP589896 BGI589896:BGL589896 BQE589896:BQH589896 CAA589896:CAD589896 CJW589896:CJZ589896 CTS589896:CTV589896 DDO589896:DDR589896 DNK589896:DNN589896 DXG589896:DXJ589896 EHC589896:EHF589896 EQY589896:ERB589896 FAU589896:FAX589896 FKQ589896:FKT589896 FUM589896:FUP589896 GEI589896:GEL589896 GOE589896:GOH589896 GYA589896:GYD589896 HHW589896:HHZ589896 HRS589896:HRV589896 IBO589896:IBR589896 ILK589896:ILN589896 IVG589896:IVJ589896 JFC589896:JFF589896 JOY589896:JPB589896 JYU589896:JYX589896 KIQ589896:KIT589896 KSM589896:KSP589896 LCI589896:LCL589896 LME589896:LMH589896 LWA589896:LWD589896 MFW589896:MFZ589896 MPS589896:MPV589896 MZO589896:MZR589896 NJK589896:NJN589896 NTG589896:NTJ589896 ODC589896:ODF589896 OMY589896:ONB589896 OWU589896:OWX589896 PGQ589896:PGT589896 PQM589896:PQP589896 QAI589896:QAL589896 QKE589896:QKH589896 QUA589896:QUD589896 RDW589896:RDZ589896 RNS589896:RNV589896 RXO589896:RXR589896 SHK589896:SHN589896 SRG589896:SRJ589896 TBC589896:TBF589896 TKY589896:TLB589896 TUU589896:TUX589896 UEQ589896:UET589896 UOM589896:UOP589896 UYI589896:UYL589896 VIE589896:VIH589896 VSA589896:VSD589896 WBW589896:WBZ589896 WLS589896:WLV589896 WVO589896:WVR589896 G655432:J655432 JC655432:JF655432 SY655432:TB655432 ACU655432:ACX655432 AMQ655432:AMT655432 AWM655432:AWP655432 BGI655432:BGL655432 BQE655432:BQH655432 CAA655432:CAD655432 CJW655432:CJZ655432 CTS655432:CTV655432 DDO655432:DDR655432 DNK655432:DNN655432 DXG655432:DXJ655432 EHC655432:EHF655432 EQY655432:ERB655432 FAU655432:FAX655432 FKQ655432:FKT655432 FUM655432:FUP655432 GEI655432:GEL655432 GOE655432:GOH655432 GYA655432:GYD655432 HHW655432:HHZ655432 HRS655432:HRV655432 IBO655432:IBR655432 ILK655432:ILN655432 IVG655432:IVJ655432 JFC655432:JFF655432 JOY655432:JPB655432 JYU655432:JYX655432 KIQ655432:KIT655432 KSM655432:KSP655432 LCI655432:LCL655432 LME655432:LMH655432 LWA655432:LWD655432 MFW655432:MFZ655432 MPS655432:MPV655432 MZO655432:MZR655432 NJK655432:NJN655432 NTG655432:NTJ655432 ODC655432:ODF655432 OMY655432:ONB655432 OWU655432:OWX655432 PGQ655432:PGT655432 PQM655432:PQP655432 QAI655432:QAL655432 QKE655432:QKH655432 QUA655432:QUD655432 RDW655432:RDZ655432 RNS655432:RNV655432 RXO655432:RXR655432 SHK655432:SHN655432 SRG655432:SRJ655432 TBC655432:TBF655432 TKY655432:TLB655432 TUU655432:TUX655432 UEQ655432:UET655432 UOM655432:UOP655432 UYI655432:UYL655432 VIE655432:VIH655432 VSA655432:VSD655432 WBW655432:WBZ655432 WLS655432:WLV655432 WVO655432:WVR655432 G720968:J720968 JC720968:JF720968 SY720968:TB720968 ACU720968:ACX720968 AMQ720968:AMT720968 AWM720968:AWP720968 BGI720968:BGL720968 BQE720968:BQH720968 CAA720968:CAD720968 CJW720968:CJZ720968 CTS720968:CTV720968 DDO720968:DDR720968 DNK720968:DNN720968 DXG720968:DXJ720968 EHC720968:EHF720968 EQY720968:ERB720968 FAU720968:FAX720968 FKQ720968:FKT720968 FUM720968:FUP720968 GEI720968:GEL720968 GOE720968:GOH720968 GYA720968:GYD720968 HHW720968:HHZ720968 HRS720968:HRV720968 IBO720968:IBR720968 ILK720968:ILN720968 IVG720968:IVJ720968 JFC720968:JFF720968 JOY720968:JPB720968 JYU720968:JYX720968 KIQ720968:KIT720968 KSM720968:KSP720968 LCI720968:LCL720968 LME720968:LMH720968 LWA720968:LWD720968 MFW720968:MFZ720968 MPS720968:MPV720968 MZO720968:MZR720968 NJK720968:NJN720968 NTG720968:NTJ720968 ODC720968:ODF720968 OMY720968:ONB720968 OWU720968:OWX720968 PGQ720968:PGT720968 PQM720968:PQP720968 QAI720968:QAL720968 QKE720968:QKH720968 QUA720968:QUD720968 RDW720968:RDZ720968 RNS720968:RNV720968 RXO720968:RXR720968 SHK720968:SHN720968 SRG720968:SRJ720968 TBC720968:TBF720968 TKY720968:TLB720968 TUU720968:TUX720968 UEQ720968:UET720968 UOM720968:UOP720968 UYI720968:UYL720968 VIE720968:VIH720968 VSA720968:VSD720968 WBW720968:WBZ720968 WLS720968:WLV720968 WVO720968:WVR720968 G786504:J786504 JC786504:JF786504 SY786504:TB786504 ACU786504:ACX786504 AMQ786504:AMT786504 AWM786504:AWP786504 BGI786504:BGL786504 BQE786504:BQH786504 CAA786504:CAD786504 CJW786504:CJZ786504 CTS786504:CTV786504 DDO786504:DDR786504 DNK786504:DNN786504 DXG786504:DXJ786504 EHC786504:EHF786504 EQY786504:ERB786504 FAU786504:FAX786504 FKQ786504:FKT786504 FUM786504:FUP786504 GEI786504:GEL786504 GOE786504:GOH786504 GYA786504:GYD786504 HHW786504:HHZ786504 HRS786504:HRV786504 IBO786504:IBR786504 ILK786504:ILN786504 IVG786504:IVJ786504 JFC786504:JFF786504 JOY786504:JPB786504 JYU786504:JYX786504 KIQ786504:KIT786504 KSM786504:KSP786504 LCI786504:LCL786504 LME786504:LMH786504 LWA786504:LWD786504 MFW786504:MFZ786504 MPS786504:MPV786504 MZO786504:MZR786504 NJK786504:NJN786504 NTG786504:NTJ786504 ODC786504:ODF786504 OMY786504:ONB786504 OWU786504:OWX786504 PGQ786504:PGT786504 PQM786504:PQP786504 QAI786504:QAL786504 QKE786504:QKH786504 QUA786504:QUD786504 RDW786504:RDZ786504 RNS786504:RNV786504 RXO786504:RXR786504 SHK786504:SHN786504 SRG786504:SRJ786504 TBC786504:TBF786504 TKY786504:TLB786504 TUU786504:TUX786504 UEQ786504:UET786504 UOM786504:UOP786504 UYI786504:UYL786504 VIE786504:VIH786504 VSA786504:VSD786504 WBW786504:WBZ786504 WLS786504:WLV786504 WVO786504:WVR786504 G852040:J852040 JC852040:JF852040 SY852040:TB852040 ACU852040:ACX852040 AMQ852040:AMT852040 AWM852040:AWP852040 BGI852040:BGL852040 BQE852040:BQH852040 CAA852040:CAD852040 CJW852040:CJZ852040 CTS852040:CTV852040 DDO852040:DDR852040 DNK852040:DNN852040 DXG852040:DXJ852040 EHC852040:EHF852040 EQY852040:ERB852040 FAU852040:FAX852040 FKQ852040:FKT852040 FUM852040:FUP852040 GEI852040:GEL852040 GOE852040:GOH852040 GYA852040:GYD852040 HHW852040:HHZ852040 HRS852040:HRV852040 IBO852040:IBR852040 ILK852040:ILN852040 IVG852040:IVJ852040 JFC852040:JFF852040 JOY852040:JPB852040 JYU852040:JYX852040 KIQ852040:KIT852040 KSM852040:KSP852040 LCI852040:LCL852040 LME852040:LMH852040 LWA852040:LWD852040 MFW852040:MFZ852040 MPS852040:MPV852040 MZO852040:MZR852040 NJK852040:NJN852040 NTG852040:NTJ852040 ODC852040:ODF852040 OMY852040:ONB852040 OWU852040:OWX852040 PGQ852040:PGT852040 PQM852040:PQP852040 QAI852040:QAL852040 QKE852040:QKH852040 QUA852040:QUD852040 RDW852040:RDZ852040 RNS852040:RNV852040 RXO852040:RXR852040 SHK852040:SHN852040 SRG852040:SRJ852040 TBC852040:TBF852040 TKY852040:TLB852040 TUU852040:TUX852040 UEQ852040:UET852040 UOM852040:UOP852040 UYI852040:UYL852040 VIE852040:VIH852040 VSA852040:VSD852040 WBW852040:WBZ852040 WLS852040:WLV852040 WVO852040:WVR852040 G917576:J917576 JC917576:JF917576 SY917576:TB917576 ACU917576:ACX917576 AMQ917576:AMT917576 AWM917576:AWP917576 BGI917576:BGL917576 BQE917576:BQH917576 CAA917576:CAD917576 CJW917576:CJZ917576 CTS917576:CTV917576 DDO917576:DDR917576 DNK917576:DNN917576 DXG917576:DXJ917576 EHC917576:EHF917576 EQY917576:ERB917576 FAU917576:FAX917576 FKQ917576:FKT917576 FUM917576:FUP917576 GEI917576:GEL917576 GOE917576:GOH917576 GYA917576:GYD917576 HHW917576:HHZ917576 HRS917576:HRV917576 IBO917576:IBR917576 ILK917576:ILN917576 IVG917576:IVJ917576 JFC917576:JFF917576 JOY917576:JPB917576 JYU917576:JYX917576 KIQ917576:KIT917576 KSM917576:KSP917576 LCI917576:LCL917576 LME917576:LMH917576 LWA917576:LWD917576 MFW917576:MFZ917576 MPS917576:MPV917576 MZO917576:MZR917576 NJK917576:NJN917576 NTG917576:NTJ917576 ODC917576:ODF917576 OMY917576:ONB917576 OWU917576:OWX917576 PGQ917576:PGT917576 PQM917576:PQP917576 QAI917576:QAL917576 QKE917576:QKH917576 QUA917576:QUD917576 RDW917576:RDZ917576 RNS917576:RNV917576 RXO917576:RXR917576 SHK917576:SHN917576 SRG917576:SRJ917576 TBC917576:TBF917576 TKY917576:TLB917576 TUU917576:TUX917576 UEQ917576:UET917576 UOM917576:UOP917576 UYI917576:UYL917576 VIE917576:VIH917576 VSA917576:VSD917576 WBW917576:WBZ917576 WLS917576:WLV917576 WVO917576:WVR917576 G983112:J983112 JC983112:JF983112 SY983112:TB983112 ACU983112:ACX983112 AMQ983112:AMT983112 AWM983112:AWP983112 BGI983112:BGL983112 BQE983112:BQH983112 CAA983112:CAD983112 CJW983112:CJZ983112 CTS983112:CTV983112 DDO983112:DDR983112 DNK983112:DNN983112 DXG983112:DXJ983112 EHC983112:EHF983112 EQY983112:ERB983112 FAU983112:FAX983112 FKQ983112:FKT983112 FUM983112:FUP983112 GEI983112:GEL983112 GOE983112:GOH983112 GYA983112:GYD983112 HHW983112:HHZ983112 HRS983112:HRV983112 IBO983112:IBR983112 ILK983112:ILN983112 IVG983112:IVJ983112 JFC983112:JFF983112 JOY983112:JPB983112 JYU983112:JYX983112 KIQ983112:KIT983112 KSM983112:KSP983112 LCI983112:LCL983112 LME983112:LMH983112 LWA983112:LWD983112 MFW983112:MFZ983112 MPS983112:MPV983112 MZO983112:MZR983112 NJK983112:NJN983112 NTG983112:NTJ983112 ODC983112:ODF983112 OMY983112:ONB983112 OWU983112:OWX983112 PGQ983112:PGT983112 PQM983112:PQP983112 QAI983112:QAL983112 QKE983112:QKH983112 QUA983112:QUD983112 RDW983112:RDZ983112 RNS983112:RNV983112 RXO983112:RXR983112 SHK983112:SHN983112 SRG983112:SRJ983112 TBC983112:TBF983112 TKY983112:TLB983112 TUU983112:TUX983112 UEQ983112:UET983112 UOM983112:UOP983112 UYI983112:UYL983112 VIE983112:VIH983112 VSA983112:VSD983112 WBW983112:WBZ983112 WLS983112:WLV983112 WVO983112:WVR983112 G65596:J65597 JC65596:JF65597 SY65596:TB65597 ACU65596:ACX65597 AMQ65596:AMT65597 AWM65596:AWP65597 BGI65596:BGL65597 BQE65596:BQH65597 CAA65596:CAD65597 CJW65596:CJZ65597 CTS65596:CTV65597 DDO65596:DDR65597 DNK65596:DNN65597 DXG65596:DXJ65597 EHC65596:EHF65597 EQY65596:ERB65597 FAU65596:FAX65597 FKQ65596:FKT65597 FUM65596:FUP65597 GEI65596:GEL65597 GOE65596:GOH65597 GYA65596:GYD65597 HHW65596:HHZ65597 HRS65596:HRV65597 IBO65596:IBR65597 ILK65596:ILN65597 IVG65596:IVJ65597 JFC65596:JFF65597 JOY65596:JPB65597 JYU65596:JYX65597 KIQ65596:KIT65597 KSM65596:KSP65597 LCI65596:LCL65597 LME65596:LMH65597 LWA65596:LWD65597 MFW65596:MFZ65597 MPS65596:MPV65597 MZO65596:MZR65597 NJK65596:NJN65597 NTG65596:NTJ65597 ODC65596:ODF65597 OMY65596:ONB65597 OWU65596:OWX65597 PGQ65596:PGT65597 PQM65596:PQP65597 QAI65596:QAL65597 QKE65596:QKH65597 QUA65596:QUD65597 RDW65596:RDZ65597 RNS65596:RNV65597 RXO65596:RXR65597 SHK65596:SHN65597 SRG65596:SRJ65597 TBC65596:TBF65597 TKY65596:TLB65597 TUU65596:TUX65597 UEQ65596:UET65597 UOM65596:UOP65597 UYI65596:UYL65597 VIE65596:VIH65597 VSA65596:VSD65597 WBW65596:WBZ65597 WLS65596:WLV65597 WVO65596:WVR65597 G131132:J131133 JC131132:JF131133 SY131132:TB131133 ACU131132:ACX131133 AMQ131132:AMT131133 AWM131132:AWP131133 BGI131132:BGL131133 BQE131132:BQH131133 CAA131132:CAD131133 CJW131132:CJZ131133 CTS131132:CTV131133 DDO131132:DDR131133 DNK131132:DNN131133 DXG131132:DXJ131133 EHC131132:EHF131133 EQY131132:ERB131133 FAU131132:FAX131133 FKQ131132:FKT131133 FUM131132:FUP131133 GEI131132:GEL131133 GOE131132:GOH131133 GYA131132:GYD131133 HHW131132:HHZ131133 HRS131132:HRV131133 IBO131132:IBR131133 ILK131132:ILN131133 IVG131132:IVJ131133 JFC131132:JFF131133 JOY131132:JPB131133 JYU131132:JYX131133 KIQ131132:KIT131133 KSM131132:KSP131133 LCI131132:LCL131133 LME131132:LMH131133 LWA131132:LWD131133 MFW131132:MFZ131133 MPS131132:MPV131133 MZO131132:MZR131133 NJK131132:NJN131133 NTG131132:NTJ131133 ODC131132:ODF131133 OMY131132:ONB131133 OWU131132:OWX131133 PGQ131132:PGT131133 PQM131132:PQP131133 QAI131132:QAL131133 QKE131132:QKH131133 QUA131132:QUD131133 RDW131132:RDZ131133 RNS131132:RNV131133 RXO131132:RXR131133 SHK131132:SHN131133 SRG131132:SRJ131133 TBC131132:TBF131133 TKY131132:TLB131133 TUU131132:TUX131133 UEQ131132:UET131133 UOM131132:UOP131133 UYI131132:UYL131133 VIE131132:VIH131133 VSA131132:VSD131133 WBW131132:WBZ131133 WLS131132:WLV131133 WVO131132:WVR131133 G196668:J196669 JC196668:JF196669 SY196668:TB196669 ACU196668:ACX196669 AMQ196668:AMT196669 AWM196668:AWP196669 BGI196668:BGL196669 BQE196668:BQH196669 CAA196668:CAD196669 CJW196668:CJZ196669 CTS196668:CTV196669 DDO196668:DDR196669 DNK196668:DNN196669 DXG196668:DXJ196669 EHC196668:EHF196669 EQY196668:ERB196669 FAU196668:FAX196669 FKQ196668:FKT196669 FUM196668:FUP196669 GEI196668:GEL196669 GOE196668:GOH196669 GYA196668:GYD196669 HHW196668:HHZ196669 HRS196668:HRV196669 IBO196668:IBR196669 ILK196668:ILN196669 IVG196668:IVJ196669 JFC196668:JFF196669 JOY196668:JPB196669 JYU196668:JYX196669 KIQ196668:KIT196669 KSM196668:KSP196669 LCI196668:LCL196669 LME196668:LMH196669 LWA196668:LWD196669 MFW196668:MFZ196669 MPS196668:MPV196669 MZO196668:MZR196669 NJK196668:NJN196669 NTG196668:NTJ196669 ODC196668:ODF196669 OMY196668:ONB196669 OWU196668:OWX196669 PGQ196668:PGT196669 PQM196668:PQP196669 QAI196668:QAL196669 QKE196668:QKH196669 QUA196668:QUD196669 RDW196668:RDZ196669 RNS196668:RNV196669 RXO196668:RXR196669 SHK196668:SHN196669 SRG196668:SRJ196669 TBC196668:TBF196669 TKY196668:TLB196669 TUU196668:TUX196669 UEQ196668:UET196669 UOM196668:UOP196669 UYI196668:UYL196669 VIE196668:VIH196669 VSA196668:VSD196669 WBW196668:WBZ196669 WLS196668:WLV196669 WVO196668:WVR196669 G262204:J262205 JC262204:JF262205 SY262204:TB262205 ACU262204:ACX262205 AMQ262204:AMT262205 AWM262204:AWP262205 BGI262204:BGL262205 BQE262204:BQH262205 CAA262204:CAD262205 CJW262204:CJZ262205 CTS262204:CTV262205 DDO262204:DDR262205 DNK262204:DNN262205 DXG262204:DXJ262205 EHC262204:EHF262205 EQY262204:ERB262205 FAU262204:FAX262205 FKQ262204:FKT262205 FUM262204:FUP262205 GEI262204:GEL262205 GOE262204:GOH262205 GYA262204:GYD262205 HHW262204:HHZ262205 HRS262204:HRV262205 IBO262204:IBR262205 ILK262204:ILN262205 IVG262204:IVJ262205 JFC262204:JFF262205 JOY262204:JPB262205 JYU262204:JYX262205 KIQ262204:KIT262205 KSM262204:KSP262205 LCI262204:LCL262205 LME262204:LMH262205 LWA262204:LWD262205 MFW262204:MFZ262205 MPS262204:MPV262205 MZO262204:MZR262205 NJK262204:NJN262205 NTG262204:NTJ262205 ODC262204:ODF262205 OMY262204:ONB262205 OWU262204:OWX262205 PGQ262204:PGT262205 PQM262204:PQP262205 QAI262204:QAL262205 QKE262204:QKH262205 QUA262204:QUD262205 RDW262204:RDZ262205 RNS262204:RNV262205 RXO262204:RXR262205 SHK262204:SHN262205 SRG262204:SRJ262205 TBC262204:TBF262205 TKY262204:TLB262205 TUU262204:TUX262205 UEQ262204:UET262205 UOM262204:UOP262205 UYI262204:UYL262205 VIE262204:VIH262205 VSA262204:VSD262205 WBW262204:WBZ262205 WLS262204:WLV262205 WVO262204:WVR262205 G327740:J327741 JC327740:JF327741 SY327740:TB327741 ACU327740:ACX327741 AMQ327740:AMT327741 AWM327740:AWP327741 BGI327740:BGL327741 BQE327740:BQH327741 CAA327740:CAD327741 CJW327740:CJZ327741 CTS327740:CTV327741 DDO327740:DDR327741 DNK327740:DNN327741 DXG327740:DXJ327741 EHC327740:EHF327741 EQY327740:ERB327741 FAU327740:FAX327741 FKQ327740:FKT327741 FUM327740:FUP327741 GEI327740:GEL327741 GOE327740:GOH327741 GYA327740:GYD327741 HHW327740:HHZ327741 HRS327740:HRV327741 IBO327740:IBR327741 ILK327740:ILN327741 IVG327740:IVJ327741 JFC327740:JFF327741 JOY327740:JPB327741 JYU327740:JYX327741 KIQ327740:KIT327741 KSM327740:KSP327741 LCI327740:LCL327741 LME327740:LMH327741 LWA327740:LWD327741 MFW327740:MFZ327741 MPS327740:MPV327741 MZO327740:MZR327741 NJK327740:NJN327741 NTG327740:NTJ327741 ODC327740:ODF327741 OMY327740:ONB327741 OWU327740:OWX327741 PGQ327740:PGT327741 PQM327740:PQP327741 QAI327740:QAL327741 QKE327740:QKH327741 QUA327740:QUD327741 RDW327740:RDZ327741 RNS327740:RNV327741 RXO327740:RXR327741 SHK327740:SHN327741 SRG327740:SRJ327741 TBC327740:TBF327741 TKY327740:TLB327741 TUU327740:TUX327741 UEQ327740:UET327741 UOM327740:UOP327741 UYI327740:UYL327741 VIE327740:VIH327741 VSA327740:VSD327741 WBW327740:WBZ327741 WLS327740:WLV327741 WVO327740:WVR327741 G393276:J393277 JC393276:JF393277 SY393276:TB393277 ACU393276:ACX393277 AMQ393276:AMT393277 AWM393276:AWP393277 BGI393276:BGL393277 BQE393276:BQH393277 CAA393276:CAD393277 CJW393276:CJZ393277 CTS393276:CTV393277 DDO393276:DDR393277 DNK393276:DNN393277 DXG393276:DXJ393277 EHC393276:EHF393277 EQY393276:ERB393277 FAU393276:FAX393277 FKQ393276:FKT393277 FUM393276:FUP393277 GEI393276:GEL393277 GOE393276:GOH393277 GYA393276:GYD393277 HHW393276:HHZ393277 HRS393276:HRV393277 IBO393276:IBR393277 ILK393276:ILN393277 IVG393276:IVJ393277 JFC393276:JFF393277 JOY393276:JPB393277 JYU393276:JYX393277 KIQ393276:KIT393277 KSM393276:KSP393277 LCI393276:LCL393277 LME393276:LMH393277 LWA393276:LWD393277 MFW393276:MFZ393277 MPS393276:MPV393277 MZO393276:MZR393277 NJK393276:NJN393277 NTG393276:NTJ393277 ODC393276:ODF393277 OMY393276:ONB393277 OWU393276:OWX393277 PGQ393276:PGT393277 PQM393276:PQP393277 QAI393276:QAL393277 QKE393276:QKH393277 QUA393276:QUD393277 RDW393276:RDZ393277 RNS393276:RNV393277 RXO393276:RXR393277 SHK393276:SHN393277 SRG393276:SRJ393277 TBC393276:TBF393277 TKY393276:TLB393277 TUU393276:TUX393277 UEQ393276:UET393277 UOM393276:UOP393277 UYI393276:UYL393277 VIE393276:VIH393277 VSA393276:VSD393277 WBW393276:WBZ393277 WLS393276:WLV393277 WVO393276:WVR393277 G458812:J458813 JC458812:JF458813 SY458812:TB458813 ACU458812:ACX458813 AMQ458812:AMT458813 AWM458812:AWP458813 BGI458812:BGL458813 BQE458812:BQH458813 CAA458812:CAD458813 CJW458812:CJZ458813 CTS458812:CTV458813 DDO458812:DDR458813 DNK458812:DNN458813 DXG458812:DXJ458813 EHC458812:EHF458813 EQY458812:ERB458813 FAU458812:FAX458813 FKQ458812:FKT458813 FUM458812:FUP458813 GEI458812:GEL458813 GOE458812:GOH458813 GYA458812:GYD458813 HHW458812:HHZ458813 HRS458812:HRV458813 IBO458812:IBR458813 ILK458812:ILN458813 IVG458812:IVJ458813 JFC458812:JFF458813 JOY458812:JPB458813 JYU458812:JYX458813 KIQ458812:KIT458813 KSM458812:KSP458813 LCI458812:LCL458813 LME458812:LMH458813 LWA458812:LWD458813 MFW458812:MFZ458813 MPS458812:MPV458813 MZO458812:MZR458813 NJK458812:NJN458813 NTG458812:NTJ458813 ODC458812:ODF458813 OMY458812:ONB458813 OWU458812:OWX458813 PGQ458812:PGT458813 PQM458812:PQP458813 QAI458812:QAL458813 QKE458812:QKH458813 QUA458812:QUD458813 RDW458812:RDZ458813 RNS458812:RNV458813 RXO458812:RXR458813 SHK458812:SHN458813 SRG458812:SRJ458813 TBC458812:TBF458813 TKY458812:TLB458813 TUU458812:TUX458813 UEQ458812:UET458813 UOM458812:UOP458813 UYI458812:UYL458813 VIE458812:VIH458813 VSA458812:VSD458813 WBW458812:WBZ458813 WLS458812:WLV458813 WVO458812:WVR458813 G524348:J524349 JC524348:JF524349 SY524348:TB524349 ACU524348:ACX524349 AMQ524348:AMT524349 AWM524348:AWP524349 BGI524348:BGL524349 BQE524348:BQH524349 CAA524348:CAD524349 CJW524348:CJZ524349 CTS524348:CTV524349 DDO524348:DDR524349 DNK524348:DNN524349 DXG524348:DXJ524349 EHC524348:EHF524349 EQY524348:ERB524349 FAU524348:FAX524349 FKQ524348:FKT524349 FUM524348:FUP524349 GEI524348:GEL524349 GOE524348:GOH524349 GYA524348:GYD524349 HHW524348:HHZ524349 HRS524348:HRV524349 IBO524348:IBR524349 ILK524348:ILN524349 IVG524348:IVJ524349 JFC524348:JFF524349 JOY524348:JPB524349 JYU524348:JYX524349 KIQ524348:KIT524349 KSM524348:KSP524349 LCI524348:LCL524349 LME524348:LMH524349 LWA524348:LWD524349 MFW524348:MFZ524349 MPS524348:MPV524349 MZO524348:MZR524349 NJK524348:NJN524349 NTG524348:NTJ524349 ODC524348:ODF524349 OMY524348:ONB524349 OWU524348:OWX524349 PGQ524348:PGT524349 PQM524348:PQP524349 QAI524348:QAL524349 QKE524348:QKH524349 QUA524348:QUD524349 RDW524348:RDZ524349 RNS524348:RNV524349 RXO524348:RXR524349 SHK524348:SHN524349 SRG524348:SRJ524349 TBC524348:TBF524349 TKY524348:TLB524349 TUU524348:TUX524349 UEQ524348:UET524349 UOM524348:UOP524349 UYI524348:UYL524349 VIE524348:VIH524349 VSA524348:VSD524349 WBW524348:WBZ524349 WLS524348:WLV524349 WVO524348:WVR524349 G589884:J589885 JC589884:JF589885 SY589884:TB589885 ACU589884:ACX589885 AMQ589884:AMT589885 AWM589884:AWP589885 BGI589884:BGL589885 BQE589884:BQH589885 CAA589884:CAD589885 CJW589884:CJZ589885 CTS589884:CTV589885 DDO589884:DDR589885 DNK589884:DNN589885 DXG589884:DXJ589885 EHC589884:EHF589885 EQY589884:ERB589885 FAU589884:FAX589885 FKQ589884:FKT589885 FUM589884:FUP589885 GEI589884:GEL589885 GOE589884:GOH589885 GYA589884:GYD589885 HHW589884:HHZ589885 HRS589884:HRV589885 IBO589884:IBR589885 ILK589884:ILN589885 IVG589884:IVJ589885 JFC589884:JFF589885 JOY589884:JPB589885 JYU589884:JYX589885 KIQ589884:KIT589885 KSM589884:KSP589885 LCI589884:LCL589885 LME589884:LMH589885 LWA589884:LWD589885 MFW589884:MFZ589885 MPS589884:MPV589885 MZO589884:MZR589885 NJK589884:NJN589885 NTG589884:NTJ589885 ODC589884:ODF589885 OMY589884:ONB589885 OWU589884:OWX589885 PGQ589884:PGT589885 PQM589884:PQP589885 QAI589884:QAL589885 QKE589884:QKH589885 QUA589884:QUD589885 RDW589884:RDZ589885 RNS589884:RNV589885 RXO589884:RXR589885 SHK589884:SHN589885 SRG589884:SRJ589885 TBC589884:TBF589885 TKY589884:TLB589885 TUU589884:TUX589885 UEQ589884:UET589885 UOM589884:UOP589885 UYI589884:UYL589885 VIE589884:VIH589885 VSA589884:VSD589885 WBW589884:WBZ589885 WLS589884:WLV589885 WVO589884:WVR589885 G655420:J655421 JC655420:JF655421 SY655420:TB655421 ACU655420:ACX655421 AMQ655420:AMT655421 AWM655420:AWP655421 BGI655420:BGL655421 BQE655420:BQH655421 CAA655420:CAD655421 CJW655420:CJZ655421 CTS655420:CTV655421 DDO655420:DDR655421 DNK655420:DNN655421 DXG655420:DXJ655421 EHC655420:EHF655421 EQY655420:ERB655421 FAU655420:FAX655421 FKQ655420:FKT655421 FUM655420:FUP655421 GEI655420:GEL655421 GOE655420:GOH655421 GYA655420:GYD655421 HHW655420:HHZ655421 HRS655420:HRV655421 IBO655420:IBR655421 ILK655420:ILN655421 IVG655420:IVJ655421 JFC655420:JFF655421 JOY655420:JPB655421 JYU655420:JYX655421 KIQ655420:KIT655421 KSM655420:KSP655421 LCI655420:LCL655421 LME655420:LMH655421 LWA655420:LWD655421 MFW655420:MFZ655421 MPS655420:MPV655421 MZO655420:MZR655421 NJK655420:NJN655421 NTG655420:NTJ655421 ODC655420:ODF655421 OMY655420:ONB655421 OWU655420:OWX655421 PGQ655420:PGT655421 PQM655420:PQP655421 QAI655420:QAL655421 QKE655420:QKH655421 QUA655420:QUD655421 RDW655420:RDZ655421 RNS655420:RNV655421 RXO655420:RXR655421 SHK655420:SHN655421 SRG655420:SRJ655421 TBC655420:TBF655421 TKY655420:TLB655421 TUU655420:TUX655421 UEQ655420:UET655421 UOM655420:UOP655421 UYI655420:UYL655421 VIE655420:VIH655421 VSA655420:VSD655421 WBW655420:WBZ655421 WLS655420:WLV655421 WVO655420:WVR655421 G720956:J720957 JC720956:JF720957 SY720956:TB720957 ACU720956:ACX720957 AMQ720956:AMT720957 AWM720956:AWP720957 BGI720956:BGL720957 BQE720956:BQH720957 CAA720956:CAD720957 CJW720956:CJZ720957 CTS720956:CTV720957 DDO720956:DDR720957 DNK720956:DNN720957 DXG720956:DXJ720957 EHC720956:EHF720957 EQY720956:ERB720957 FAU720956:FAX720957 FKQ720956:FKT720957 FUM720956:FUP720957 GEI720956:GEL720957 GOE720956:GOH720957 GYA720956:GYD720957 HHW720956:HHZ720957 HRS720956:HRV720957 IBO720956:IBR720957 ILK720956:ILN720957 IVG720956:IVJ720957 JFC720956:JFF720957 JOY720956:JPB720957 JYU720956:JYX720957 KIQ720956:KIT720957 KSM720956:KSP720957 LCI720956:LCL720957 LME720956:LMH720957 LWA720956:LWD720957 MFW720956:MFZ720957 MPS720956:MPV720957 MZO720956:MZR720957 NJK720956:NJN720957 NTG720956:NTJ720957 ODC720956:ODF720957 OMY720956:ONB720957 OWU720956:OWX720957 PGQ720956:PGT720957 PQM720956:PQP720957 QAI720956:QAL720957 QKE720956:QKH720957 QUA720956:QUD720957 RDW720956:RDZ720957 RNS720956:RNV720957 RXO720956:RXR720957 SHK720956:SHN720957 SRG720956:SRJ720957 TBC720956:TBF720957 TKY720956:TLB720957 TUU720956:TUX720957 UEQ720956:UET720957 UOM720956:UOP720957 UYI720956:UYL720957 VIE720956:VIH720957 VSA720956:VSD720957 WBW720956:WBZ720957 WLS720956:WLV720957 WVO720956:WVR720957 G786492:J786493 JC786492:JF786493 SY786492:TB786493 ACU786492:ACX786493 AMQ786492:AMT786493 AWM786492:AWP786493 BGI786492:BGL786493 BQE786492:BQH786493 CAA786492:CAD786493 CJW786492:CJZ786493 CTS786492:CTV786493 DDO786492:DDR786493 DNK786492:DNN786493 DXG786492:DXJ786493 EHC786492:EHF786493 EQY786492:ERB786493 FAU786492:FAX786493 FKQ786492:FKT786493 FUM786492:FUP786493 GEI786492:GEL786493 GOE786492:GOH786493 GYA786492:GYD786493 HHW786492:HHZ786493 HRS786492:HRV786493 IBO786492:IBR786493 ILK786492:ILN786493 IVG786492:IVJ786493 JFC786492:JFF786493 JOY786492:JPB786493 JYU786492:JYX786493 KIQ786492:KIT786493 KSM786492:KSP786493 LCI786492:LCL786493 LME786492:LMH786493 LWA786492:LWD786493 MFW786492:MFZ786493 MPS786492:MPV786493 MZO786492:MZR786493 NJK786492:NJN786493 NTG786492:NTJ786493 ODC786492:ODF786493 OMY786492:ONB786493 OWU786492:OWX786493 PGQ786492:PGT786493 PQM786492:PQP786493 QAI786492:QAL786493 QKE786492:QKH786493 QUA786492:QUD786493 RDW786492:RDZ786493 RNS786492:RNV786493 RXO786492:RXR786493 SHK786492:SHN786493 SRG786492:SRJ786493 TBC786492:TBF786493 TKY786492:TLB786493 TUU786492:TUX786493 UEQ786492:UET786493 UOM786492:UOP786493 UYI786492:UYL786493 VIE786492:VIH786493 VSA786492:VSD786493 WBW786492:WBZ786493 WLS786492:WLV786493 WVO786492:WVR786493 G852028:J852029 JC852028:JF852029 SY852028:TB852029 ACU852028:ACX852029 AMQ852028:AMT852029 AWM852028:AWP852029 BGI852028:BGL852029 BQE852028:BQH852029 CAA852028:CAD852029 CJW852028:CJZ852029 CTS852028:CTV852029 DDO852028:DDR852029 DNK852028:DNN852029 DXG852028:DXJ852029 EHC852028:EHF852029 EQY852028:ERB852029 FAU852028:FAX852029 FKQ852028:FKT852029 FUM852028:FUP852029 GEI852028:GEL852029 GOE852028:GOH852029 GYA852028:GYD852029 HHW852028:HHZ852029 HRS852028:HRV852029 IBO852028:IBR852029 ILK852028:ILN852029 IVG852028:IVJ852029 JFC852028:JFF852029 JOY852028:JPB852029 JYU852028:JYX852029 KIQ852028:KIT852029 KSM852028:KSP852029 LCI852028:LCL852029 LME852028:LMH852029 LWA852028:LWD852029 MFW852028:MFZ852029 MPS852028:MPV852029 MZO852028:MZR852029 NJK852028:NJN852029 NTG852028:NTJ852029 ODC852028:ODF852029 OMY852028:ONB852029 OWU852028:OWX852029 PGQ852028:PGT852029 PQM852028:PQP852029 QAI852028:QAL852029 QKE852028:QKH852029 QUA852028:QUD852029 RDW852028:RDZ852029 RNS852028:RNV852029 RXO852028:RXR852029 SHK852028:SHN852029 SRG852028:SRJ852029 TBC852028:TBF852029 TKY852028:TLB852029 TUU852028:TUX852029 UEQ852028:UET852029 UOM852028:UOP852029 UYI852028:UYL852029 VIE852028:VIH852029 VSA852028:VSD852029 WBW852028:WBZ852029 WLS852028:WLV852029 WVO852028:WVR852029 G917564:J917565 JC917564:JF917565 SY917564:TB917565 ACU917564:ACX917565 AMQ917564:AMT917565 AWM917564:AWP917565 BGI917564:BGL917565 BQE917564:BQH917565 CAA917564:CAD917565 CJW917564:CJZ917565 CTS917564:CTV917565 DDO917564:DDR917565 DNK917564:DNN917565 DXG917564:DXJ917565 EHC917564:EHF917565 EQY917564:ERB917565 FAU917564:FAX917565 FKQ917564:FKT917565 FUM917564:FUP917565 GEI917564:GEL917565 GOE917564:GOH917565 GYA917564:GYD917565 HHW917564:HHZ917565 HRS917564:HRV917565 IBO917564:IBR917565 ILK917564:ILN917565 IVG917564:IVJ917565 JFC917564:JFF917565 JOY917564:JPB917565 JYU917564:JYX917565 KIQ917564:KIT917565 KSM917564:KSP917565 LCI917564:LCL917565 LME917564:LMH917565 LWA917564:LWD917565 MFW917564:MFZ917565 MPS917564:MPV917565 MZO917564:MZR917565 NJK917564:NJN917565 NTG917564:NTJ917565 ODC917564:ODF917565 OMY917564:ONB917565 OWU917564:OWX917565 PGQ917564:PGT917565 PQM917564:PQP917565 QAI917564:QAL917565 QKE917564:QKH917565 QUA917564:QUD917565 RDW917564:RDZ917565 RNS917564:RNV917565 RXO917564:RXR917565 SHK917564:SHN917565 SRG917564:SRJ917565 TBC917564:TBF917565 TKY917564:TLB917565 TUU917564:TUX917565 UEQ917564:UET917565 UOM917564:UOP917565 UYI917564:UYL917565 VIE917564:VIH917565 VSA917564:VSD917565 WBW917564:WBZ917565 WLS917564:WLV917565 WVO917564:WVR917565 G983100:J983101 JC983100:JF983101 SY983100:TB983101 ACU983100:ACX983101 AMQ983100:AMT983101 AWM983100:AWP983101 BGI983100:BGL983101 BQE983100:BQH983101 CAA983100:CAD983101 CJW983100:CJZ983101 CTS983100:CTV983101 DDO983100:DDR983101 DNK983100:DNN983101 DXG983100:DXJ983101 EHC983100:EHF983101 EQY983100:ERB983101 FAU983100:FAX983101 FKQ983100:FKT983101 FUM983100:FUP983101 GEI983100:GEL983101 GOE983100:GOH983101 GYA983100:GYD983101 HHW983100:HHZ983101 HRS983100:HRV983101 IBO983100:IBR983101 ILK983100:ILN983101 IVG983100:IVJ983101 JFC983100:JFF983101 JOY983100:JPB983101 JYU983100:JYX983101 KIQ983100:KIT983101 KSM983100:KSP983101 LCI983100:LCL983101 LME983100:LMH983101 LWA983100:LWD983101 MFW983100:MFZ983101 MPS983100:MPV983101 MZO983100:MZR983101 NJK983100:NJN983101 NTG983100:NTJ983101 ODC983100:ODF983101 OMY983100:ONB983101 OWU983100:OWX983101 PGQ983100:PGT983101 PQM983100:PQP983101 QAI983100:QAL983101 QKE983100:QKH983101 QUA983100:QUD983101 RDW983100:RDZ983101 RNS983100:RNV983101 RXO983100:RXR983101 SHK983100:SHN983101 SRG983100:SRJ983101 TBC983100:TBF983101 TKY983100:TLB983101 TUU983100:TUX983101 UEQ983100:UET983101 UOM983100:UOP983101 UYI983100:UYL983101 VIE983100:VIH983101 VSA983100:VSD983101 WBW983100:WBZ983101 WLS983100:WLV983101 WVO983100:WVR983101 G65593:J65594 JC65593:JF65594 SY65593:TB65594 ACU65593:ACX65594 AMQ65593:AMT65594 AWM65593:AWP65594 BGI65593:BGL65594 BQE65593:BQH65594 CAA65593:CAD65594 CJW65593:CJZ65594 CTS65593:CTV65594 DDO65593:DDR65594 DNK65593:DNN65594 DXG65593:DXJ65594 EHC65593:EHF65594 EQY65593:ERB65594 FAU65593:FAX65594 FKQ65593:FKT65594 FUM65593:FUP65594 GEI65593:GEL65594 GOE65593:GOH65594 GYA65593:GYD65594 HHW65593:HHZ65594 HRS65593:HRV65594 IBO65593:IBR65594 ILK65593:ILN65594 IVG65593:IVJ65594 JFC65593:JFF65594 JOY65593:JPB65594 JYU65593:JYX65594 KIQ65593:KIT65594 KSM65593:KSP65594 LCI65593:LCL65594 LME65593:LMH65594 LWA65593:LWD65594 MFW65593:MFZ65594 MPS65593:MPV65594 MZO65593:MZR65594 NJK65593:NJN65594 NTG65593:NTJ65594 ODC65593:ODF65594 OMY65593:ONB65594 OWU65593:OWX65594 PGQ65593:PGT65594 PQM65593:PQP65594 QAI65593:QAL65594 QKE65593:QKH65594 QUA65593:QUD65594 RDW65593:RDZ65594 RNS65593:RNV65594 RXO65593:RXR65594 SHK65593:SHN65594 SRG65593:SRJ65594 TBC65593:TBF65594 TKY65593:TLB65594 TUU65593:TUX65594 UEQ65593:UET65594 UOM65593:UOP65594 UYI65593:UYL65594 VIE65593:VIH65594 VSA65593:VSD65594 WBW65593:WBZ65594 WLS65593:WLV65594 WVO65593:WVR65594 G131129:J131130 JC131129:JF131130 SY131129:TB131130 ACU131129:ACX131130 AMQ131129:AMT131130 AWM131129:AWP131130 BGI131129:BGL131130 BQE131129:BQH131130 CAA131129:CAD131130 CJW131129:CJZ131130 CTS131129:CTV131130 DDO131129:DDR131130 DNK131129:DNN131130 DXG131129:DXJ131130 EHC131129:EHF131130 EQY131129:ERB131130 FAU131129:FAX131130 FKQ131129:FKT131130 FUM131129:FUP131130 GEI131129:GEL131130 GOE131129:GOH131130 GYA131129:GYD131130 HHW131129:HHZ131130 HRS131129:HRV131130 IBO131129:IBR131130 ILK131129:ILN131130 IVG131129:IVJ131130 JFC131129:JFF131130 JOY131129:JPB131130 JYU131129:JYX131130 KIQ131129:KIT131130 KSM131129:KSP131130 LCI131129:LCL131130 LME131129:LMH131130 LWA131129:LWD131130 MFW131129:MFZ131130 MPS131129:MPV131130 MZO131129:MZR131130 NJK131129:NJN131130 NTG131129:NTJ131130 ODC131129:ODF131130 OMY131129:ONB131130 OWU131129:OWX131130 PGQ131129:PGT131130 PQM131129:PQP131130 QAI131129:QAL131130 QKE131129:QKH131130 QUA131129:QUD131130 RDW131129:RDZ131130 RNS131129:RNV131130 RXO131129:RXR131130 SHK131129:SHN131130 SRG131129:SRJ131130 TBC131129:TBF131130 TKY131129:TLB131130 TUU131129:TUX131130 UEQ131129:UET131130 UOM131129:UOP131130 UYI131129:UYL131130 VIE131129:VIH131130 VSA131129:VSD131130 WBW131129:WBZ131130 WLS131129:WLV131130 WVO131129:WVR131130 G196665:J196666 JC196665:JF196666 SY196665:TB196666 ACU196665:ACX196666 AMQ196665:AMT196666 AWM196665:AWP196666 BGI196665:BGL196666 BQE196665:BQH196666 CAA196665:CAD196666 CJW196665:CJZ196666 CTS196665:CTV196666 DDO196665:DDR196666 DNK196665:DNN196666 DXG196665:DXJ196666 EHC196665:EHF196666 EQY196665:ERB196666 FAU196665:FAX196666 FKQ196665:FKT196666 FUM196665:FUP196666 GEI196665:GEL196666 GOE196665:GOH196666 GYA196665:GYD196666 HHW196665:HHZ196666 HRS196665:HRV196666 IBO196665:IBR196666 ILK196665:ILN196666 IVG196665:IVJ196666 JFC196665:JFF196666 JOY196665:JPB196666 JYU196665:JYX196666 KIQ196665:KIT196666 KSM196665:KSP196666 LCI196665:LCL196666 LME196665:LMH196666 LWA196665:LWD196666 MFW196665:MFZ196666 MPS196665:MPV196666 MZO196665:MZR196666 NJK196665:NJN196666 NTG196665:NTJ196666 ODC196665:ODF196666 OMY196665:ONB196666 OWU196665:OWX196666 PGQ196665:PGT196666 PQM196665:PQP196666 QAI196665:QAL196666 QKE196665:QKH196666 QUA196665:QUD196666 RDW196665:RDZ196666 RNS196665:RNV196666 RXO196665:RXR196666 SHK196665:SHN196666 SRG196665:SRJ196666 TBC196665:TBF196666 TKY196665:TLB196666 TUU196665:TUX196666 UEQ196665:UET196666 UOM196665:UOP196666 UYI196665:UYL196666 VIE196665:VIH196666 VSA196665:VSD196666 WBW196665:WBZ196666 WLS196665:WLV196666 WVO196665:WVR196666 G262201:J262202 JC262201:JF262202 SY262201:TB262202 ACU262201:ACX262202 AMQ262201:AMT262202 AWM262201:AWP262202 BGI262201:BGL262202 BQE262201:BQH262202 CAA262201:CAD262202 CJW262201:CJZ262202 CTS262201:CTV262202 DDO262201:DDR262202 DNK262201:DNN262202 DXG262201:DXJ262202 EHC262201:EHF262202 EQY262201:ERB262202 FAU262201:FAX262202 FKQ262201:FKT262202 FUM262201:FUP262202 GEI262201:GEL262202 GOE262201:GOH262202 GYA262201:GYD262202 HHW262201:HHZ262202 HRS262201:HRV262202 IBO262201:IBR262202 ILK262201:ILN262202 IVG262201:IVJ262202 JFC262201:JFF262202 JOY262201:JPB262202 JYU262201:JYX262202 KIQ262201:KIT262202 KSM262201:KSP262202 LCI262201:LCL262202 LME262201:LMH262202 LWA262201:LWD262202 MFW262201:MFZ262202 MPS262201:MPV262202 MZO262201:MZR262202 NJK262201:NJN262202 NTG262201:NTJ262202 ODC262201:ODF262202 OMY262201:ONB262202 OWU262201:OWX262202 PGQ262201:PGT262202 PQM262201:PQP262202 QAI262201:QAL262202 QKE262201:QKH262202 QUA262201:QUD262202 RDW262201:RDZ262202 RNS262201:RNV262202 RXO262201:RXR262202 SHK262201:SHN262202 SRG262201:SRJ262202 TBC262201:TBF262202 TKY262201:TLB262202 TUU262201:TUX262202 UEQ262201:UET262202 UOM262201:UOP262202 UYI262201:UYL262202 VIE262201:VIH262202 VSA262201:VSD262202 WBW262201:WBZ262202 WLS262201:WLV262202 WVO262201:WVR262202 G327737:J327738 JC327737:JF327738 SY327737:TB327738 ACU327737:ACX327738 AMQ327737:AMT327738 AWM327737:AWP327738 BGI327737:BGL327738 BQE327737:BQH327738 CAA327737:CAD327738 CJW327737:CJZ327738 CTS327737:CTV327738 DDO327737:DDR327738 DNK327737:DNN327738 DXG327737:DXJ327738 EHC327737:EHF327738 EQY327737:ERB327738 FAU327737:FAX327738 FKQ327737:FKT327738 FUM327737:FUP327738 GEI327737:GEL327738 GOE327737:GOH327738 GYA327737:GYD327738 HHW327737:HHZ327738 HRS327737:HRV327738 IBO327737:IBR327738 ILK327737:ILN327738 IVG327737:IVJ327738 JFC327737:JFF327738 JOY327737:JPB327738 JYU327737:JYX327738 KIQ327737:KIT327738 KSM327737:KSP327738 LCI327737:LCL327738 LME327737:LMH327738 LWA327737:LWD327738 MFW327737:MFZ327738 MPS327737:MPV327738 MZO327737:MZR327738 NJK327737:NJN327738 NTG327737:NTJ327738 ODC327737:ODF327738 OMY327737:ONB327738 OWU327737:OWX327738 PGQ327737:PGT327738 PQM327737:PQP327738 QAI327737:QAL327738 QKE327737:QKH327738 QUA327737:QUD327738 RDW327737:RDZ327738 RNS327737:RNV327738 RXO327737:RXR327738 SHK327737:SHN327738 SRG327737:SRJ327738 TBC327737:TBF327738 TKY327737:TLB327738 TUU327737:TUX327738 UEQ327737:UET327738 UOM327737:UOP327738 UYI327737:UYL327738 VIE327737:VIH327738 VSA327737:VSD327738 WBW327737:WBZ327738 WLS327737:WLV327738 WVO327737:WVR327738 G393273:J393274 JC393273:JF393274 SY393273:TB393274 ACU393273:ACX393274 AMQ393273:AMT393274 AWM393273:AWP393274 BGI393273:BGL393274 BQE393273:BQH393274 CAA393273:CAD393274 CJW393273:CJZ393274 CTS393273:CTV393274 DDO393273:DDR393274 DNK393273:DNN393274 DXG393273:DXJ393274 EHC393273:EHF393274 EQY393273:ERB393274 FAU393273:FAX393274 FKQ393273:FKT393274 FUM393273:FUP393274 GEI393273:GEL393274 GOE393273:GOH393274 GYA393273:GYD393274 HHW393273:HHZ393274 HRS393273:HRV393274 IBO393273:IBR393274 ILK393273:ILN393274 IVG393273:IVJ393274 JFC393273:JFF393274 JOY393273:JPB393274 JYU393273:JYX393274 KIQ393273:KIT393274 KSM393273:KSP393274 LCI393273:LCL393274 LME393273:LMH393274 LWA393273:LWD393274 MFW393273:MFZ393274 MPS393273:MPV393274 MZO393273:MZR393274 NJK393273:NJN393274 NTG393273:NTJ393274 ODC393273:ODF393274 OMY393273:ONB393274 OWU393273:OWX393274 PGQ393273:PGT393274 PQM393273:PQP393274 QAI393273:QAL393274 QKE393273:QKH393274 QUA393273:QUD393274 RDW393273:RDZ393274 RNS393273:RNV393274 RXO393273:RXR393274 SHK393273:SHN393274 SRG393273:SRJ393274 TBC393273:TBF393274 TKY393273:TLB393274 TUU393273:TUX393274 UEQ393273:UET393274 UOM393273:UOP393274 UYI393273:UYL393274 VIE393273:VIH393274 VSA393273:VSD393274 WBW393273:WBZ393274 WLS393273:WLV393274 WVO393273:WVR393274 G458809:J458810 JC458809:JF458810 SY458809:TB458810 ACU458809:ACX458810 AMQ458809:AMT458810 AWM458809:AWP458810 BGI458809:BGL458810 BQE458809:BQH458810 CAA458809:CAD458810 CJW458809:CJZ458810 CTS458809:CTV458810 DDO458809:DDR458810 DNK458809:DNN458810 DXG458809:DXJ458810 EHC458809:EHF458810 EQY458809:ERB458810 FAU458809:FAX458810 FKQ458809:FKT458810 FUM458809:FUP458810 GEI458809:GEL458810 GOE458809:GOH458810 GYA458809:GYD458810 HHW458809:HHZ458810 HRS458809:HRV458810 IBO458809:IBR458810 ILK458809:ILN458810 IVG458809:IVJ458810 JFC458809:JFF458810 JOY458809:JPB458810 JYU458809:JYX458810 KIQ458809:KIT458810 KSM458809:KSP458810 LCI458809:LCL458810 LME458809:LMH458810 LWA458809:LWD458810 MFW458809:MFZ458810 MPS458809:MPV458810 MZO458809:MZR458810 NJK458809:NJN458810 NTG458809:NTJ458810 ODC458809:ODF458810 OMY458809:ONB458810 OWU458809:OWX458810 PGQ458809:PGT458810 PQM458809:PQP458810 QAI458809:QAL458810 QKE458809:QKH458810 QUA458809:QUD458810 RDW458809:RDZ458810 RNS458809:RNV458810 RXO458809:RXR458810 SHK458809:SHN458810 SRG458809:SRJ458810 TBC458809:TBF458810 TKY458809:TLB458810 TUU458809:TUX458810 UEQ458809:UET458810 UOM458809:UOP458810 UYI458809:UYL458810 VIE458809:VIH458810 VSA458809:VSD458810 WBW458809:WBZ458810 WLS458809:WLV458810 WVO458809:WVR458810 G524345:J524346 JC524345:JF524346 SY524345:TB524346 ACU524345:ACX524346 AMQ524345:AMT524346 AWM524345:AWP524346 BGI524345:BGL524346 BQE524345:BQH524346 CAA524345:CAD524346 CJW524345:CJZ524346 CTS524345:CTV524346 DDO524345:DDR524346 DNK524345:DNN524346 DXG524345:DXJ524346 EHC524345:EHF524346 EQY524345:ERB524346 FAU524345:FAX524346 FKQ524345:FKT524346 FUM524345:FUP524346 GEI524345:GEL524346 GOE524345:GOH524346 GYA524345:GYD524346 HHW524345:HHZ524346 HRS524345:HRV524346 IBO524345:IBR524346 ILK524345:ILN524346 IVG524345:IVJ524346 JFC524345:JFF524346 JOY524345:JPB524346 JYU524345:JYX524346 KIQ524345:KIT524346 KSM524345:KSP524346 LCI524345:LCL524346 LME524345:LMH524346 LWA524345:LWD524346 MFW524345:MFZ524346 MPS524345:MPV524346 MZO524345:MZR524346 NJK524345:NJN524346 NTG524345:NTJ524346 ODC524345:ODF524346 OMY524345:ONB524346 OWU524345:OWX524346 PGQ524345:PGT524346 PQM524345:PQP524346 QAI524345:QAL524346 QKE524345:QKH524346 QUA524345:QUD524346 RDW524345:RDZ524346 RNS524345:RNV524346 RXO524345:RXR524346 SHK524345:SHN524346 SRG524345:SRJ524346 TBC524345:TBF524346 TKY524345:TLB524346 TUU524345:TUX524346 UEQ524345:UET524346 UOM524345:UOP524346 UYI524345:UYL524346 VIE524345:VIH524346 VSA524345:VSD524346 WBW524345:WBZ524346 WLS524345:WLV524346 WVO524345:WVR524346 G589881:J589882 JC589881:JF589882 SY589881:TB589882 ACU589881:ACX589882 AMQ589881:AMT589882 AWM589881:AWP589882 BGI589881:BGL589882 BQE589881:BQH589882 CAA589881:CAD589882 CJW589881:CJZ589882 CTS589881:CTV589882 DDO589881:DDR589882 DNK589881:DNN589882 DXG589881:DXJ589882 EHC589881:EHF589882 EQY589881:ERB589882 FAU589881:FAX589882 FKQ589881:FKT589882 FUM589881:FUP589882 GEI589881:GEL589882 GOE589881:GOH589882 GYA589881:GYD589882 HHW589881:HHZ589882 HRS589881:HRV589882 IBO589881:IBR589882 ILK589881:ILN589882 IVG589881:IVJ589882 JFC589881:JFF589882 JOY589881:JPB589882 JYU589881:JYX589882 KIQ589881:KIT589882 KSM589881:KSP589882 LCI589881:LCL589882 LME589881:LMH589882 LWA589881:LWD589882 MFW589881:MFZ589882 MPS589881:MPV589882 MZO589881:MZR589882 NJK589881:NJN589882 NTG589881:NTJ589882 ODC589881:ODF589882 OMY589881:ONB589882 OWU589881:OWX589882 PGQ589881:PGT589882 PQM589881:PQP589882 QAI589881:QAL589882 QKE589881:QKH589882 QUA589881:QUD589882 RDW589881:RDZ589882 RNS589881:RNV589882 RXO589881:RXR589882 SHK589881:SHN589882 SRG589881:SRJ589882 TBC589881:TBF589882 TKY589881:TLB589882 TUU589881:TUX589882 UEQ589881:UET589882 UOM589881:UOP589882 UYI589881:UYL589882 VIE589881:VIH589882 VSA589881:VSD589882 WBW589881:WBZ589882 WLS589881:WLV589882 WVO589881:WVR589882 G655417:J655418 JC655417:JF655418 SY655417:TB655418 ACU655417:ACX655418 AMQ655417:AMT655418 AWM655417:AWP655418 BGI655417:BGL655418 BQE655417:BQH655418 CAA655417:CAD655418 CJW655417:CJZ655418 CTS655417:CTV655418 DDO655417:DDR655418 DNK655417:DNN655418 DXG655417:DXJ655418 EHC655417:EHF655418 EQY655417:ERB655418 FAU655417:FAX655418 FKQ655417:FKT655418 FUM655417:FUP655418 GEI655417:GEL655418 GOE655417:GOH655418 GYA655417:GYD655418 HHW655417:HHZ655418 HRS655417:HRV655418 IBO655417:IBR655418 ILK655417:ILN655418 IVG655417:IVJ655418 JFC655417:JFF655418 JOY655417:JPB655418 JYU655417:JYX655418 KIQ655417:KIT655418 KSM655417:KSP655418 LCI655417:LCL655418 LME655417:LMH655418 LWA655417:LWD655418 MFW655417:MFZ655418 MPS655417:MPV655418 MZO655417:MZR655418 NJK655417:NJN655418 NTG655417:NTJ655418 ODC655417:ODF655418 OMY655417:ONB655418 OWU655417:OWX655418 PGQ655417:PGT655418 PQM655417:PQP655418 QAI655417:QAL655418 QKE655417:QKH655418 QUA655417:QUD655418 RDW655417:RDZ655418 RNS655417:RNV655418 RXO655417:RXR655418 SHK655417:SHN655418 SRG655417:SRJ655418 TBC655417:TBF655418 TKY655417:TLB655418 TUU655417:TUX655418 UEQ655417:UET655418 UOM655417:UOP655418 UYI655417:UYL655418 VIE655417:VIH655418 VSA655417:VSD655418 WBW655417:WBZ655418 WLS655417:WLV655418 WVO655417:WVR655418 G720953:J720954 JC720953:JF720954 SY720953:TB720954 ACU720953:ACX720954 AMQ720953:AMT720954 AWM720953:AWP720954 BGI720953:BGL720954 BQE720953:BQH720954 CAA720953:CAD720954 CJW720953:CJZ720954 CTS720953:CTV720954 DDO720953:DDR720954 DNK720953:DNN720954 DXG720953:DXJ720954 EHC720953:EHF720954 EQY720953:ERB720954 FAU720953:FAX720954 FKQ720953:FKT720954 FUM720953:FUP720954 GEI720953:GEL720954 GOE720953:GOH720954 GYA720953:GYD720954 HHW720953:HHZ720954 HRS720953:HRV720954 IBO720953:IBR720954 ILK720953:ILN720954 IVG720953:IVJ720954 JFC720953:JFF720954 JOY720953:JPB720954 JYU720953:JYX720954 KIQ720953:KIT720954 KSM720953:KSP720954 LCI720953:LCL720954 LME720953:LMH720954 LWA720953:LWD720954 MFW720953:MFZ720954 MPS720953:MPV720954 MZO720953:MZR720954 NJK720953:NJN720954 NTG720953:NTJ720954 ODC720953:ODF720954 OMY720953:ONB720954 OWU720953:OWX720954 PGQ720953:PGT720954 PQM720953:PQP720954 QAI720953:QAL720954 QKE720953:QKH720954 QUA720953:QUD720954 RDW720953:RDZ720954 RNS720953:RNV720954 RXO720953:RXR720954 SHK720953:SHN720954 SRG720953:SRJ720954 TBC720953:TBF720954 TKY720953:TLB720954 TUU720953:TUX720954 UEQ720953:UET720954 UOM720953:UOP720954 UYI720953:UYL720954 VIE720953:VIH720954 VSA720953:VSD720954 WBW720953:WBZ720954 WLS720953:WLV720954 WVO720953:WVR720954 G786489:J786490 JC786489:JF786490 SY786489:TB786490 ACU786489:ACX786490 AMQ786489:AMT786490 AWM786489:AWP786490 BGI786489:BGL786490 BQE786489:BQH786490 CAA786489:CAD786490 CJW786489:CJZ786490 CTS786489:CTV786490 DDO786489:DDR786490 DNK786489:DNN786490 DXG786489:DXJ786490 EHC786489:EHF786490 EQY786489:ERB786490 FAU786489:FAX786490 FKQ786489:FKT786490 FUM786489:FUP786490 GEI786489:GEL786490 GOE786489:GOH786490 GYA786489:GYD786490 HHW786489:HHZ786490 HRS786489:HRV786490 IBO786489:IBR786490 ILK786489:ILN786490 IVG786489:IVJ786490 JFC786489:JFF786490 JOY786489:JPB786490 JYU786489:JYX786490 KIQ786489:KIT786490 KSM786489:KSP786490 LCI786489:LCL786490 LME786489:LMH786490 LWA786489:LWD786490 MFW786489:MFZ786490 MPS786489:MPV786490 MZO786489:MZR786490 NJK786489:NJN786490 NTG786489:NTJ786490 ODC786489:ODF786490 OMY786489:ONB786490 OWU786489:OWX786490 PGQ786489:PGT786490 PQM786489:PQP786490 QAI786489:QAL786490 QKE786489:QKH786490 QUA786489:QUD786490 RDW786489:RDZ786490 RNS786489:RNV786490 RXO786489:RXR786490 SHK786489:SHN786490 SRG786489:SRJ786490 TBC786489:TBF786490 TKY786489:TLB786490 TUU786489:TUX786490 UEQ786489:UET786490 UOM786489:UOP786490 UYI786489:UYL786490 VIE786489:VIH786490 VSA786489:VSD786490 WBW786489:WBZ786490 WLS786489:WLV786490 WVO786489:WVR786490 G852025:J852026 JC852025:JF852026 SY852025:TB852026 ACU852025:ACX852026 AMQ852025:AMT852026 AWM852025:AWP852026 BGI852025:BGL852026 BQE852025:BQH852026 CAA852025:CAD852026 CJW852025:CJZ852026 CTS852025:CTV852026 DDO852025:DDR852026 DNK852025:DNN852026 DXG852025:DXJ852026 EHC852025:EHF852026 EQY852025:ERB852026 FAU852025:FAX852026 FKQ852025:FKT852026 FUM852025:FUP852026 GEI852025:GEL852026 GOE852025:GOH852026 GYA852025:GYD852026 HHW852025:HHZ852026 HRS852025:HRV852026 IBO852025:IBR852026 ILK852025:ILN852026 IVG852025:IVJ852026 JFC852025:JFF852026 JOY852025:JPB852026 JYU852025:JYX852026 KIQ852025:KIT852026 KSM852025:KSP852026 LCI852025:LCL852026 LME852025:LMH852026 LWA852025:LWD852026 MFW852025:MFZ852026 MPS852025:MPV852026 MZO852025:MZR852026 NJK852025:NJN852026 NTG852025:NTJ852026 ODC852025:ODF852026 OMY852025:ONB852026 OWU852025:OWX852026 PGQ852025:PGT852026 PQM852025:PQP852026 QAI852025:QAL852026 QKE852025:QKH852026 QUA852025:QUD852026 RDW852025:RDZ852026 RNS852025:RNV852026 RXO852025:RXR852026 SHK852025:SHN852026 SRG852025:SRJ852026 TBC852025:TBF852026 TKY852025:TLB852026 TUU852025:TUX852026 UEQ852025:UET852026 UOM852025:UOP852026 UYI852025:UYL852026 VIE852025:VIH852026 VSA852025:VSD852026 WBW852025:WBZ852026 WLS852025:WLV852026 WVO852025:WVR852026 G917561:J917562 JC917561:JF917562 SY917561:TB917562 ACU917561:ACX917562 AMQ917561:AMT917562 AWM917561:AWP917562 BGI917561:BGL917562 BQE917561:BQH917562 CAA917561:CAD917562 CJW917561:CJZ917562 CTS917561:CTV917562 DDO917561:DDR917562 DNK917561:DNN917562 DXG917561:DXJ917562 EHC917561:EHF917562 EQY917561:ERB917562 FAU917561:FAX917562 FKQ917561:FKT917562 FUM917561:FUP917562 GEI917561:GEL917562 GOE917561:GOH917562 GYA917561:GYD917562 HHW917561:HHZ917562 HRS917561:HRV917562 IBO917561:IBR917562 ILK917561:ILN917562 IVG917561:IVJ917562 JFC917561:JFF917562 JOY917561:JPB917562 JYU917561:JYX917562 KIQ917561:KIT917562 KSM917561:KSP917562 LCI917561:LCL917562 LME917561:LMH917562 LWA917561:LWD917562 MFW917561:MFZ917562 MPS917561:MPV917562 MZO917561:MZR917562 NJK917561:NJN917562 NTG917561:NTJ917562 ODC917561:ODF917562 OMY917561:ONB917562 OWU917561:OWX917562 PGQ917561:PGT917562 PQM917561:PQP917562 QAI917561:QAL917562 QKE917561:QKH917562 QUA917561:QUD917562 RDW917561:RDZ917562 RNS917561:RNV917562 RXO917561:RXR917562 SHK917561:SHN917562 SRG917561:SRJ917562 TBC917561:TBF917562 TKY917561:TLB917562 TUU917561:TUX917562 UEQ917561:UET917562 UOM917561:UOP917562 UYI917561:UYL917562 VIE917561:VIH917562 VSA917561:VSD917562 WBW917561:WBZ917562 WLS917561:WLV917562 WVO917561:WVR917562 G983097:J983098 JC983097:JF983098 SY983097:TB983098 ACU983097:ACX983098 AMQ983097:AMT983098 AWM983097:AWP983098 BGI983097:BGL983098 BQE983097:BQH983098 CAA983097:CAD983098 CJW983097:CJZ983098 CTS983097:CTV983098 DDO983097:DDR983098 DNK983097:DNN983098 DXG983097:DXJ983098 EHC983097:EHF983098 EQY983097:ERB983098 FAU983097:FAX983098 FKQ983097:FKT983098 FUM983097:FUP983098 GEI983097:GEL983098 GOE983097:GOH983098 GYA983097:GYD983098 HHW983097:HHZ983098 HRS983097:HRV983098 IBO983097:IBR983098 ILK983097:ILN983098 IVG983097:IVJ983098 JFC983097:JFF983098 JOY983097:JPB983098 JYU983097:JYX983098 KIQ983097:KIT983098 KSM983097:KSP983098 LCI983097:LCL983098 LME983097:LMH983098 LWA983097:LWD983098 MFW983097:MFZ983098 MPS983097:MPV983098 MZO983097:MZR983098 NJK983097:NJN983098 NTG983097:NTJ983098 ODC983097:ODF983098 OMY983097:ONB983098 OWU983097:OWX983098 PGQ983097:PGT983098 PQM983097:PQP983098 QAI983097:QAL983098 QKE983097:QKH983098 QUA983097:QUD983098 RDW983097:RDZ983098 RNS983097:RNV983098 RXO983097:RXR983098 SHK983097:SHN983098 SRG983097:SRJ983098 TBC983097:TBF983098 TKY983097:TLB983098 TUU983097:TUX983098 UEQ983097:UET983098 UOM983097:UOP983098 UYI983097:UYL983098 VIE983097:VIH983098 VSA983097:VSD983098 WBW983097:WBZ983098 WLS983097:WLV983098 WVO983097:WVR983098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G65601:J65601 JC65601:JF65601 SY65601:TB65601 ACU65601:ACX65601 AMQ65601:AMT65601 AWM65601:AWP65601 BGI65601:BGL65601 BQE65601:BQH65601 CAA65601:CAD65601 CJW65601:CJZ65601 CTS65601:CTV65601 DDO65601:DDR65601 DNK65601:DNN65601 DXG65601:DXJ65601 EHC65601:EHF65601 EQY65601:ERB65601 FAU65601:FAX65601 FKQ65601:FKT65601 FUM65601:FUP65601 GEI65601:GEL65601 GOE65601:GOH65601 GYA65601:GYD65601 HHW65601:HHZ65601 HRS65601:HRV65601 IBO65601:IBR65601 ILK65601:ILN65601 IVG65601:IVJ65601 JFC65601:JFF65601 JOY65601:JPB65601 JYU65601:JYX65601 KIQ65601:KIT65601 KSM65601:KSP65601 LCI65601:LCL65601 LME65601:LMH65601 LWA65601:LWD65601 MFW65601:MFZ65601 MPS65601:MPV65601 MZO65601:MZR65601 NJK65601:NJN65601 NTG65601:NTJ65601 ODC65601:ODF65601 OMY65601:ONB65601 OWU65601:OWX65601 PGQ65601:PGT65601 PQM65601:PQP65601 QAI65601:QAL65601 QKE65601:QKH65601 QUA65601:QUD65601 RDW65601:RDZ65601 RNS65601:RNV65601 RXO65601:RXR65601 SHK65601:SHN65601 SRG65601:SRJ65601 TBC65601:TBF65601 TKY65601:TLB65601 TUU65601:TUX65601 UEQ65601:UET65601 UOM65601:UOP65601 UYI65601:UYL65601 VIE65601:VIH65601 VSA65601:VSD65601 WBW65601:WBZ65601 WLS65601:WLV65601 WVO65601:WVR65601 G131137:J131137 JC131137:JF131137 SY131137:TB131137 ACU131137:ACX131137 AMQ131137:AMT131137 AWM131137:AWP131137 BGI131137:BGL131137 BQE131137:BQH131137 CAA131137:CAD131137 CJW131137:CJZ131137 CTS131137:CTV131137 DDO131137:DDR131137 DNK131137:DNN131137 DXG131137:DXJ131137 EHC131137:EHF131137 EQY131137:ERB131137 FAU131137:FAX131137 FKQ131137:FKT131137 FUM131137:FUP131137 GEI131137:GEL131137 GOE131137:GOH131137 GYA131137:GYD131137 HHW131137:HHZ131137 HRS131137:HRV131137 IBO131137:IBR131137 ILK131137:ILN131137 IVG131137:IVJ131137 JFC131137:JFF131137 JOY131137:JPB131137 JYU131137:JYX131137 KIQ131137:KIT131137 KSM131137:KSP131137 LCI131137:LCL131137 LME131137:LMH131137 LWA131137:LWD131137 MFW131137:MFZ131137 MPS131137:MPV131137 MZO131137:MZR131137 NJK131137:NJN131137 NTG131137:NTJ131137 ODC131137:ODF131137 OMY131137:ONB131137 OWU131137:OWX131137 PGQ131137:PGT131137 PQM131137:PQP131137 QAI131137:QAL131137 QKE131137:QKH131137 QUA131137:QUD131137 RDW131137:RDZ131137 RNS131137:RNV131137 RXO131137:RXR131137 SHK131137:SHN131137 SRG131137:SRJ131137 TBC131137:TBF131137 TKY131137:TLB131137 TUU131137:TUX131137 UEQ131137:UET131137 UOM131137:UOP131137 UYI131137:UYL131137 VIE131137:VIH131137 VSA131137:VSD131137 WBW131137:WBZ131137 WLS131137:WLV131137 WVO131137:WVR131137 G196673:J196673 JC196673:JF196673 SY196673:TB196673 ACU196673:ACX196673 AMQ196673:AMT196673 AWM196673:AWP196673 BGI196673:BGL196673 BQE196673:BQH196673 CAA196673:CAD196673 CJW196673:CJZ196673 CTS196673:CTV196673 DDO196673:DDR196673 DNK196673:DNN196673 DXG196673:DXJ196673 EHC196673:EHF196673 EQY196673:ERB196673 FAU196673:FAX196673 FKQ196673:FKT196673 FUM196673:FUP196673 GEI196673:GEL196673 GOE196673:GOH196673 GYA196673:GYD196673 HHW196673:HHZ196673 HRS196673:HRV196673 IBO196673:IBR196673 ILK196673:ILN196673 IVG196673:IVJ196673 JFC196673:JFF196673 JOY196673:JPB196673 JYU196673:JYX196673 KIQ196673:KIT196673 KSM196673:KSP196673 LCI196673:LCL196673 LME196673:LMH196673 LWA196673:LWD196673 MFW196673:MFZ196673 MPS196673:MPV196673 MZO196673:MZR196673 NJK196673:NJN196673 NTG196673:NTJ196673 ODC196673:ODF196673 OMY196673:ONB196673 OWU196673:OWX196673 PGQ196673:PGT196673 PQM196673:PQP196673 QAI196673:QAL196673 QKE196673:QKH196673 QUA196673:QUD196673 RDW196673:RDZ196673 RNS196673:RNV196673 RXO196673:RXR196673 SHK196673:SHN196673 SRG196673:SRJ196673 TBC196673:TBF196673 TKY196673:TLB196673 TUU196673:TUX196673 UEQ196673:UET196673 UOM196673:UOP196673 UYI196673:UYL196673 VIE196673:VIH196673 VSA196673:VSD196673 WBW196673:WBZ196673 WLS196673:WLV196673 WVO196673:WVR196673 G262209:J262209 JC262209:JF262209 SY262209:TB262209 ACU262209:ACX262209 AMQ262209:AMT262209 AWM262209:AWP262209 BGI262209:BGL262209 BQE262209:BQH262209 CAA262209:CAD262209 CJW262209:CJZ262209 CTS262209:CTV262209 DDO262209:DDR262209 DNK262209:DNN262209 DXG262209:DXJ262209 EHC262209:EHF262209 EQY262209:ERB262209 FAU262209:FAX262209 FKQ262209:FKT262209 FUM262209:FUP262209 GEI262209:GEL262209 GOE262209:GOH262209 GYA262209:GYD262209 HHW262209:HHZ262209 HRS262209:HRV262209 IBO262209:IBR262209 ILK262209:ILN262209 IVG262209:IVJ262209 JFC262209:JFF262209 JOY262209:JPB262209 JYU262209:JYX262209 KIQ262209:KIT262209 KSM262209:KSP262209 LCI262209:LCL262209 LME262209:LMH262209 LWA262209:LWD262209 MFW262209:MFZ262209 MPS262209:MPV262209 MZO262209:MZR262209 NJK262209:NJN262209 NTG262209:NTJ262209 ODC262209:ODF262209 OMY262209:ONB262209 OWU262209:OWX262209 PGQ262209:PGT262209 PQM262209:PQP262209 QAI262209:QAL262209 QKE262209:QKH262209 QUA262209:QUD262209 RDW262209:RDZ262209 RNS262209:RNV262209 RXO262209:RXR262209 SHK262209:SHN262209 SRG262209:SRJ262209 TBC262209:TBF262209 TKY262209:TLB262209 TUU262209:TUX262209 UEQ262209:UET262209 UOM262209:UOP262209 UYI262209:UYL262209 VIE262209:VIH262209 VSA262209:VSD262209 WBW262209:WBZ262209 WLS262209:WLV262209 WVO262209:WVR262209 G327745:J327745 JC327745:JF327745 SY327745:TB327745 ACU327745:ACX327745 AMQ327745:AMT327745 AWM327745:AWP327745 BGI327745:BGL327745 BQE327745:BQH327745 CAA327745:CAD327745 CJW327745:CJZ327745 CTS327745:CTV327745 DDO327745:DDR327745 DNK327745:DNN327745 DXG327745:DXJ327745 EHC327745:EHF327745 EQY327745:ERB327745 FAU327745:FAX327745 FKQ327745:FKT327745 FUM327745:FUP327745 GEI327745:GEL327745 GOE327745:GOH327745 GYA327745:GYD327745 HHW327745:HHZ327745 HRS327745:HRV327745 IBO327745:IBR327745 ILK327745:ILN327745 IVG327745:IVJ327745 JFC327745:JFF327745 JOY327745:JPB327745 JYU327745:JYX327745 KIQ327745:KIT327745 KSM327745:KSP327745 LCI327745:LCL327745 LME327745:LMH327745 LWA327745:LWD327745 MFW327745:MFZ327745 MPS327745:MPV327745 MZO327745:MZR327745 NJK327745:NJN327745 NTG327745:NTJ327745 ODC327745:ODF327745 OMY327745:ONB327745 OWU327745:OWX327745 PGQ327745:PGT327745 PQM327745:PQP327745 QAI327745:QAL327745 QKE327745:QKH327745 QUA327745:QUD327745 RDW327745:RDZ327745 RNS327745:RNV327745 RXO327745:RXR327745 SHK327745:SHN327745 SRG327745:SRJ327745 TBC327745:TBF327745 TKY327745:TLB327745 TUU327745:TUX327745 UEQ327745:UET327745 UOM327745:UOP327745 UYI327745:UYL327745 VIE327745:VIH327745 VSA327745:VSD327745 WBW327745:WBZ327745 WLS327745:WLV327745 WVO327745:WVR327745 G393281:J393281 JC393281:JF393281 SY393281:TB393281 ACU393281:ACX393281 AMQ393281:AMT393281 AWM393281:AWP393281 BGI393281:BGL393281 BQE393281:BQH393281 CAA393281:CAD393281 CJW393281:CJZ393281 CTS393281:CTV393281 DDO393281:DDR393281 DNK393281:DNN393281 DXG393281:DXJ393281 EHC393281:EHF393281 EQY393281:ERB393281 FAU393281:FAX393281 FKQ393281:FKT393281 FUM393281:FUP393281 GEI393281:GEL393281 GOE393281:GOH393281 GYA393281:GYD393281 HHW393281:HHZ393281 HRS393281:HRV393281 IBO393281:IBR393281 ILK393281:ILN393281 IVG393281:IVJ393281 JFC393281:JFF393281 JOY393281:JPB393281 JYU393281:JYX393281 KIQ393281:KIT393281 KSM393281:KSP393281 LCI393281:LCL393281 LME393281:LMH393281 LWA393281:LWD393281 MFW393281:MFZ393281 MPS393281:MPV393281 MZO393281:MZR393281 NJK393281:NJN393281 NTG393281:NTJ393281 ODC393281:ODF393281 OMY393281:ONB393281 OWU393281:OWX393281 PGQ393281:PGT393281 PQM393281:PQP393281 QAI393281:QAL393281 QKE393281:QKH393281 QUA393281:QUD393281 RDW393281:RDZ393281 RNS393281:RNV393281 RXO393281:RXR393281 SHK393281:SHN393281 SRG393281:SRJ393281 TBC393281:TBF393281 TKY393281:TLB393281 TUU393281:TUX393281 UEQ393281:UET393281 UOM393281:UOP393281 UYI393281:UYL393281 VIE393281:VIH393281 VSA393281:VSD393281 WBW393281:WBZ393281 WLS393281:WLV393281 WVO393281:WVR393281 G458817:J458817 JC458817:JF458817 SY458817:TB458817 ACU458817:ACX458817 AMQ458817:AMT458817 AWM458817:AWP458817 BGI458817:BGL458817 BQE458817:BQH458817 CAA458817:CAD458817 CJW458817:CJZ458817 CTS458817:CTV458817 DDO458817:DDR458817 DNK458817:DNN458817 DXG458817:DXJ458817 EHC458817:EHF458817 EQY458817:ERB458817 FAU458817:FAX458817 FKQ458817:FKT458817 FUM458817:FUP458817 GEI458817:GEL458817 GOE458817:GOH458817 GYA458817:GYD458817 HHW458817:HHZ458817 HRS458817:HRV458817 IBO458817:IBR458817 ILK458817:ILN458817 IVG458817:IVJ458817 JFC458817:JFF458817 JOY458817:JPB458817 JYU458817:JYX458817 KIQ458817:KIT458817 KSM458817:KSP458817 LCI458817:LCL458817 LME458817:LMH458817 LWA458817:LWD458817 MFW458817:MFZ458817 MPS458817:MPV458817 MZO458817:MZR458817 NJK458817:NJN458817 NTG458817:NTJ458817 ODC458817:ODF458817 OMY458817:ONB458817 OWU458817:OWX458817 PGQ458817:PGT458817 PQM458817:PQP458817 QAI458817:QAL458817 QKE458817:QKH458817 QUA458817:QUD458817 RDW458817:RDZ458817 RNS458817:RNV458817 RXO458817:RXR458817 SHK458817:SHN458817 SRG458817:SRJ458817 TBC458817:TBF458817 TKY458817:TLB458817 TUU458817:TUX458817 UEQ458817:UET458817 UOM458817:UOP458817 UYI458817:UYL458817 VIE458817:VIH458817 VSA458817:VSD458817 WBW458817:WBZ458817 WLS458817:WLV458817 WVO458817:WVR458817 G524353:J524353 JC524353:JF524353 SY524353:TB524353 ACU524353:ACX524353 AMQ524353:AMT524353 AWM524353:AWP524353 BGI524353:BGL524353 BQE524353:BQH524353 CAA524353:CAD524353 CJW524353:CJZ524353 CTS524353:CTV524353 DDO524353:DDR524353 DNK524353:DNN524353 DXG524353:DXJ524353 EHC524353:EHF524353 EQY524353:ERB524353 FAU524353:FAX524353 FKQ524353:FKT524353 FUM524353:FUP524353 GEI524353:GEL524353 GOE524353:GOH524353 GYA524353:GYD524353 HHW524353:HHZ524353 HRS524353:HRV524353 IBO524353:IBR524353 ILK524353:ILN524353 IVG524353:IVJ524353 JFC524353:JFF524353 JOY524353:JPB524353 JYU524353:JYX524353 KIQ524353:KIT524353 KSM524353:KSP524353 LCI524353:LCL524353 LME524353:LMH524353 LWA524353:LWD524353 MFW524353:MFZ524353 MPS524353:MPV524353 MZO524353:MZR524353 NJK524353:NJN524353 NTG524353:NTJ524353 ODC524353:ODF524353 OMY524353:ONB524353 OWU524353:OWX524353 PGQ524353:PGT524353 PQM524353:PQP524353 QAI524353:QAL524353 QKE524353:QKH524353 QUA524353:QUD524353 RDW524353:RDZ524353 RNS524353:RNV524353 RXO524353:RXR524353 SHK524353:SHN524353 SRG524353:SRJ524353 TBC524353:TBF524353 TKY524353:TLB524353 TUU524353:TUX524353 UEQ524353:UET524353 UOM524353:UOP524353 UYI524353:UYL524353 VIE524353:VIH524353 VSA524353:VSD524353 WBW524353:WBZ524353 WLS524353:WLV524353 WVO524353:WVR524353 G589889:J589889 JC589889:JF589889 SY589889:TB589889 ACU589889:ACX589889 AMQ589889:AMT589889 AWM589889:AWP589889 BGI589889:BGL589889 BQE589889:BQH589889 CAA589889:CAD589889 CJW589889:CJZ589889 CTS589889:CTV589889 DDO589889:DDR589889 DNK589889:DNN589889 DXG589889:DXJ589889 EHC589889:EHF589889 EQY589889:ERB589889 FAU589889:FAX589889 FKQ589889:FKT589889 FUM589889:FUP589889 GEI589889:GEL589889 GOE589889:GOH589889 GYA589889:GYD589889 HHW589889:HHZ589889 HRS589889:HRV589889 IBO589889:IBR589889 ILK589889:ILN589889 IVG589889:IVJ589889 JFC589889:JFF589889 JOY589889:JPB589889 JYU589889:JYX589889 KIQ589889:KIT589889 KSM589889:KSP589889 LCI589889:LCL589889 LME589889:LMH589889 LWA589889:LWD589889 MFW589889:MFZ589889 MPS589889:MPV589889 MZO589889:MZR589889 NJK589889:NJN589889 NTG589889:NTJ589889 ODC589889:ODF589889 OMY589889:ONB589889 OWU589889:OWX589889 PGQ589889:PGT589889 PQM589889:PQP589889 QAI589889:QAL589889 QKE589889:QKH589889 QUA589889:QUD589889 RDW589889:RDZ589889 RNS589889:RNV589889 RXO589889:RXR589889 SHK589889:SHN589889 SRG589889:SRJ589889 TBC589889:TBF589889 TKY589889:TLB589889 TUU589889:TUX589889 UEQ589889:UET589889 UOM589889:UOP589889 UYI589889:UYL589889 VIE589889:VIH589889 VSA589889:VSD589889 WBW589889:WBZ589889 WLS589889:WLV589889 WVO589889:WVR589889 G655425:J655425 JC655425:JF655425 SY655425:TB655425 ACU655425:ACX655425 AMQ655425:AMT655425 AWM655425:AWP655425 BGI655425:BGL655425 BQE655425:BQH655425 CAA655425:CAD655425 CJW655425:CJZ655425 CTS655425:CTV655425 DDO655425:DDR655425 DNK655425:DNN655425 DXG655425:DXJ655425 EHC655425:EHF655425 EQY655425:ERB655425 FAU655425:FAX655425 FKQ655425:FKT655425 FUM655425:FUP655425 GEI655425:GEL655425 GOE655425:GOH655425 GYA655425:GYD655425 HHW655425:HHZ655425 HRS655425:HRV655425 IBO655425:IBR655425 ILK655425:ILN655425 IVG655425:IVJ655425 JFC655425:JFF655425 JOY655425:JPB655425 JYU655425:JYX655425 KIQ655425:KIT655425 KSM655425:KSP655425 LCI655425:LCL655425 LME655425:LMH655425 LWA655425:LWD655425 MFW655425:MFZ655425 MPS655425:MPV655425 MZO655425:MZR655425 NJK655425:NJN655425 NTG655425:NTJ655425 ODC655425:ODF655425 OMY655425:ONB655425 OWU655425:OWX655425 PGQ655425:PGT655425 PQM655425:PQP655425 QAI655425:QAL655425 QKE655425:QKH655425 QUA655425:QUD655425 RDW655425:RDZ655425 RNS655425:RNV655425 RXO655425:RXR655425 SHK655425:SHN655425 SRG655425:SRJ655425 TBC655425:TBF655425 TKY655425:TLB655425 TUU655425:TUX655425 UEQ655425:UET655425 UOM655425:UOP655425 UYI655425:UYL655425 VIE655425:VIH655425 VSA655425:VSD655425 WBW655425:WBZ655425 WLS655425:WLV655425 WVO655425:WVR655425 G720961:J720961 JC720961:JF720961 SY720961:TB720961 ACU720961:ACX720961 AMQ720961:AMT720961 AWM720961:AWP720961 BGI720961:BGL720961 BQE720961:BQH720961 CAA720961:CAD720961 CJW720961:CJZ720961 CTS720961:CTV720961 DDO720961:DDR720961 DNK720961:DNN720961 DXG720961:DXJ720961 EHC720961:EHF720961 EQY720961:ERB720961 FAU720961:FAX720961 FKQ720961:FKT720961 FUM720961:FUP720961 GEI720961:GEL720961 GOE720961:GOH720961 GYA720961:GYD720961 HHW720961:HHZ720961 HRS720961:HRV720961 IBO720961:IBR720961 ILK720961:ILN720961 IVG720961:IVJ720961 JFC720961:JFF720961 JOY720961:JPB720961 JYU720961:JYX720961 KIQ720961:KIT720961 KSM720961:KSP720961 LCI720961:LCL720961 LME720961:LMH720961 LWA720961:LWD720961 MFW720961:MFZ720961 MPS720961:MPV720961 MZO720961:MZR720961 NJK720961:NJN720961 NTG720961:NTJ720961 ODC720961:ODF720961 OMY720961:ONB720961 OWU720961:OWX720961 PGQ720961:PGT720961 PQM720961:PQP720961 QAI720961:QAL720961 QKE720961:QKH720961 QUA720961:QUD720961 RDW720961:RDZ720961 RNS720961:RNV720961 RXO720961:RXR720961 SHK720961:SHN720961 SRG720961:SRJ720961 TBC720961:TBF720961 TKY720961:TLB720961 TUU720961:TUX720961 UEQ720961:UET720961 UOM720961:UOP720961 UYI720961:UYL720961 VIE720961:VIH720961 VSA720961:VSD720961 WBW720961:WBZ720961 WLS720961:WLV720961 WVO720961:WVR720961 G786497:J786497 JC786497:JF786497 SY786497:TB786497 ACU786497:ACX786497 AMQ786497:AMT786497 AWM786497:AWP786497 BGI786497:BGL786497 BQE786497:BQH786497 CAA786497:CAD786497 CJW786497:CJZ786497 CTS786497:CTV786497 DDO786497:DDR786497 DNK786497:DNN786497 DXG786497:DXJ786497 EHC786497:EHF786497 EQY786497:ERB786497 FAU786497:FAX786497 FKQ786497:FKT786497 FUM786497:FUP786497 GEI786497:GEL786497 GOE786497:GOH786497 GYA786497:GYD786497 HHW786497:HHZ786497 HRS786497:HRV786497 IBO786497:IBR786497 ILK786497:ILN786497 IVG786497:IVJ786497 JFC786497:JFF786497 JOY786497:JPB786497 JYU786497:JYX786497 KIQ786497:KIT786497 KSM786497:KSP786497 LCI786497:LCL786497 LME786497:LMH786497 LWA786497:LWD786497 MFW786497:MFZ786497 MPS786497:MPV786497 MZO786497:MZR786497 NJK786497:NJN786497 NTG786497:NTJ786497 ODC786497:ODF786497 OMY786497:ONB786497 OWU786497:OWX786497 PGQ786497:PGT786497 PQM786497:PQP786497 QAI786497:QAL786497 QKE786497:QKH786497 QUA786497:QUD786497 RDW786497:RDZ786497 RNS786497:RNV786497 RXO786497:RXR786497 SHK786497:SHN786497 SRG786497:SRJ786497 TBC786497:TBF786497 TKY786497:TLB786497 TUU786497:TUX786497 UEQ786497:UET786497 UOM786497:UOP786497 UYI786497:UYL786497 VIE786497:VIH786497 VSA786497:VSD786497 WBW786497:WBZ786497 WLS786497:WLV786497 WVO786497:WVR786497 G852033:J852033 JC852033:JF852033 SY852033:TB852033 ACU852033:ACX852033 AMQ852033:AMT852033 AWM852033:AWP852033 BGI852033:BGL852033 BQE852033:BQH852033 CAA852033:CAD852033 CJW852033:CJZ852033 CTS852033:CTV852033 DDO852033:DDR852033 DNK852033:DNN852033 DXG852033:DXJ852033 EHC852033:EHF852033 EQY852033:ERB852033 FAU852033:FAX852033 FKQ852033:FKT852033 FUM852033:FUP852033 GEI852033:GEL852033 GOE852033:GOH852033 GYA852033:GYD852033 HHW852033:HHZ852033 HRS852033:HRV852033 IBO852033:IBR852033 ILK852033:ILN852033 IVG852033:IVJ852033 JFC852033:JFF852033 JOY852033:JPB852033 JYU852033:JYX852033 KIQ852033:KIT852033 KSM852033:KSP852033 LCI852033:LCL852033 LME852033:LMH852033 LWA852033:LWD852033 MFW852033:MFZ852033 MPS852033:MPV852033 MZO852033:MZR852033 NJK852033:NJN852033 NTG852033:NTJ852033 ODC852033:ODF852033 OMY852033:ONB852033 OWU852033:OWX852033 PGQ852033:PGT852033 PQM852033:PQP852033 QAI852033:QAL852033 QKE852033:QKH852033 QUA852033:QUD852033 RDW852033:RDZ852033 RNS852033:RNV852033 RXO852033:RXR852033 SHK852033:SHN852033 SRG852033:SRJ852033 TBC852033:TBF852033 TKY852033:TLB852033 TUU852033:TUX852033 UEQ852033:UET852033 UOM852033:UOP852033 UYI852033:UYL852033 VIE852033:VIH852033 VSA852033:VSD852033 WBW852033:WBZ852033 WLS852033:WLV852033 WVO852033:WVR852033 G917569:J917569 JC917569:JF917569 SY917569:TB917569 ACU917569:ACX917569 AMQ917569:AMT917569 AWM917569:AWP917569 BGI917569:BGL917569 BQE917569:BQH917569 CAA917569:CAD917569 CJW917569:CJZ917569 CTS917569:CTV917569 DDO917569:DDR917569 DNK917569:DNN917569 DXG917569:DXJ917569 EHC917569:EHF917569 EQY917569:ERB917569 FAU917569:FAX917569 FKQ917569:FKT917569 FUM917569:FUP917569 GEI917569:GEL917569 GOE917569:GOH917569 GYA917569:GYD917569 HHW917569:HHZ917569 HRS917569:HRV917569 IBO917569:IBR917569 ILK917569:ILN917569 IVG917569:IVJ917569 JFC917569:JFF917569 JOY917569:JPB917569 JYU917569:JYX917569 KIQ917569:KIT917569 KSM917569:KSP917569 LCI917569:LCL917569 LME917569:LMH917569 LWA917569:LWD917569 MFW917569:MFZ917569 MPS917569:MPV917569 MZO917569:MZR917569 NJK917569:NJN917569 NTG917569:NTJ917569 ODC917569:ODF917569 OMY917569:ONB917569 OWU917569:OWX917569 PGQ917569:PGT917569 PQM917569:PQP917569 QAI917569:QAL917569 QKE917569:QKH917569 QUA917569:QUD917569 RDW917569:RDZ917569 RNS917569:RNV917569 RXO917569:RXR917569 SHK917569:SHN917569 SRG917569:SRJ917569 TBC917569:TBF917569 TKY917569:TLB917569 TUU917569:TUX917569 UEQ917569:UET917569 UOM917569:UOP917569 UYI917569:UYL917569 VIE917569:VIH917569 VSA917569:VSD917569 WBW917569:WBZ917569 WLS917569:WLV917569 WVO917569:WVR917569 G983105:J983105 JC983105:JF983105 SY983105:TB983105 ACU983105:ACX983105 AMQ983105:AMT983105 AWM983105:AWP983105 BGI983105:BGL983105 BQE983105:BQH983105 CAA983105:CAD983105 CJW983105:CJZ983105 CTS983105:CTV983105 DDO983105:DDR983105 DNK983105:DNN983105 DXG983105:DXJ983105 EHC983105:EHF983105 EQY983105:ERB983105 FAU983105:FAX983105 FKQ983105:FKT983105 FUM983105:FUP983105 GEI983105:GEL983105 GOE983105:GOH983105 GYA983105:GYD983105 HHW983105:HHZ983105 HRS983105:HRV983105 IBO983105:IBR983105 ILK983105:ILN983105 IVG983105:IVJ983105 JFC983105:JFF983105 JOY983105:JPB983105 JYU983105:JYX983105 KIQ983105:KIT983105 KSM983105:KSP983105 LCI983105:LCL983105 LME983105:LMH983105 LWA983105:LWD983105 MFW983105:MFZ983105 MPS983105:MPV983105 MZO983105:MZR983105 NJK983105:NJN983105 NTG983105:NTJ983105 ODC983105:ODF983105 OMY983105:ONB983105 OWU983105:OWX983105 PGQ983105:PGT983105 PQM983105:PQP983105 QAI983105:QAL983105 QKE983105:QKH983105 QUA983105:QUD983105 RDW983105:RDZ983105 RNS983105:RNV983105 RXO983105:RXR983105 SHK983105:SHN983105 SRG983105:SRJ983105 TBC983105:TBF983105 TKY983105:TLB983105 TUU983105:TUX983105 UEQ983105:UET983105 UOM983105:UOP983105 UYI983105:UYL983105 VIE983105:VIH983105 VSA983105:VSD983105 WBW983105:WBZ983105 WLS983105:WLV983105 WVO983105:WVR983105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G65612:J65614 JC65612:JF65614 SY65612:TB65614 ACU65612:ACX65614 AMQ65612:AMT65614 AWM65612:AWP65614 BGI65612:BGL65614 BQE65612:BQH65614 CAA65612:CAD65614 CJW65612:CJZ65614 CTS65612:CTV65614 DDO65612:DDR65614 DNK65612:DNN65614 DXG65612:DXJ65614 EHC65612:EHF65614 EQY65612:ERB65614 FAU65612:FAX65614 FKQ65612:FKT65614 FUM65612:FUP65614 GEI65612:GEL65614 GOE65612:GOH65614 GYA65612:GYD65614 HHW65612:HHZ65614 HRS65612:HRV65614 IBO65612:IBR65614 ILK65612:ILN65614 IVG65612:IVJ65614 JFC65612:JFF65614 JOY65612:JPB65614 JYU65612:JYX65614 KIQ65612:KIT65614 KSM65612:KSP65614 LCI65612:LCL65614 LME65612:LMH65614 LWA65612:LWD65614 MFW65612:MFZ65614 MPS65612:MPV65614 MZO65612:MZR65614 NJK65612:NJN65614 NTG65612:NTJ65614 ODC65612:ODF65614 OMY65612:ONB65614 OWU65612:OWX65614 PGQ65612:PGT65614 PQM65612:PQP65614 QAI65612:QAL65614 QKE65612:QKH65614 QUA65612:QUD65614 RDW65612:RDZ65614 RNS65612:RNV65614 RXO65612:RXR65614 SHK65612:SHN65614 SRG65612:SRJ65614 TBC65612:TBF65614 TKY65612:TLB65614 TUU65612:TUX65614 UEQ65612:UET65614 UOM65612:UOP65614 UYI65612:UYL65614 VIE65612:VIH65614 VSA65612:VSD65614 WBW65612:WBZ65614 WLS65612:WLV65614 WVO65612:WVR65614 G131148:J131150 JC131148:JF131150 SY131148:TB131150 ACU131148:ACX131150 AMQ131148:AMT131150 AWM131148:AWP131150 BGI131148:BGL131150 BQE131148:BQH131150 CAA131148:CAD131150 CJW131148:CJZ131150 CTS131148:CTV131150 DDO131148:DDR131150 DNK131148:DNN131150 DXG131148:DXJ131150 EHC131148:EHF131150 EQY131148:ERB131150 FAU131148:FAX131150 FKQ131148:FKT131150 FUM131148:FUP131150 GEI131148:GEL131150 GOE131148:GOH131150 GYA131148:GYD131150 HHW131148:HHZ131150 HRS131148:HRV131150 IBO131148:IBR131150 ILK131148:ILN131150 IVG131148:IVJ131150 JFC131148:JFF131150 JOY131148:JPB131150 JYU131148:JYX131150 KIQ131148:KIT131150 KSM131148:KSP131150 LCI131148:LCL131150 LME131148:LMH131150 LWA131148:LWD131150 MFW131148:MFZ131150 MPS131148:MPV131150 MZO131148:MZR131150 NJK131148:NJN131150 NTG131148:NTJ131150 ODC131148:ODF131150 OMY131148:ONB131150 OWU131148:OWX131150 PGQ131148:PGT131150 PQM131148:PQP131150 QAI131148:QAL131150 QKE131148:QKH131150 QUA131148:QUD131150 RDW131148:RDZ131150 RNS131148:RNV131150 RXO131148:RXR131150 SHK131148:SHN131150 SRG131148:SRJ131150 TBC131148:TBF131150 TKY131148:TLB131150 TUU131148:TUX131150 UEQ131148:UET131150 UOM131148:UOP131150 UYI131148:UYL131150 VIE131148:VIH131150 VSA131148:VSD131150 WBW131148:WBZ131150 WLS131148:WLV131150 WVO131148:WVR131150 G196684:J196686 JC196684:JF196686 SY196684:TB196686 ACU196684:ACX196686 AMQ196684:AMT196686 AWM196684:AWP196686 BGI196684:BGL196686 BQE196684:BQH196686 CAA196684:CAD196686 CJW196684:CJZ196686 CTS196684:CTV196686 DDO196684:DDR196686 DNK196684:DNN196686 DXG196684:DXJ196686 EHC196684:EHF196686 EQY196684:ERB196686 FAU196684:FAX196686 FKQ196684:FKT196686 FUM196684:FUP196686 GEI196684:GEL196686 GOE196684:GOH196686 GYA196684:GYD196686 HHW196684:HHZ196686 HRS196684:HRV196686 IBO196684:IBR196686 ILK196684:ILN196686 IVG196684:IVJ196686 JFC196684:JFF196686 JOY196684:JPB196686 JYU196684:JYX196686 KIQ196684:KIT196686 KSM196684:KSP196686 LCI196684:LCL196686 LME196684:LMH196686 LWA196684:LWD196686 MFW196684:MFZ196686 MPS196684:MPV196686 MZO196684:MZR196686 NJK196684:NJN196686 NTG196684:NTJ196686 ODC196684:ODF196686 OMY196684:ONB196686 OWU196684:OWX196686 PGQ196684:PGT196686 PQM196684:PQP196686 QAI196684:QAL196686 QKE196684:QKH196686 QUA196684:QUD196686 RDW196684:RDZ196686 RNS196684:RNV196686 RXO196684:RXR196686 SHK196684:SHN196686 SRG196684:SRJ196686 TBC196684:TBF196686 TKY196684:TLB196686 TUU196684:TUX196686 UEQ196684:UET196686 UOM196684:UOP196686 UYI196684:UYL196686 VIE196684:VIH196686 VSA196684:VSD196686 WBW196684:WBZ196686 WLS196684:WLV196686 WVO196684:WVR196686 G262220:J262222 JC262220:JF262222 SY262220:TB262222 ACU262220:ACX262222 AMQ262220:AMT262222 AWM262220:AWP262222 BGI262220:BGL262222 BQE262220:BQH262222 CAA262220:CAD262222 CJW262220:CJZ262222 CTS262220:CTV262222 DDO262220:DDR262222 DNK262220:DNN262222 DXG262220:DXJ262222 EHC262220:EHF262222 EQY262220:ERB262222 FAU262220:FAX262222 FKQ262220:FKT262222 FUM262220:FUP262222 GEI262220:GEL262222 GOE262220:GOH262222 GYA262220:GYD262222 HHW262220:HHZ262222 HRS262220:HRV262222 IBO262220:IBR262222 ILK262220:ILN262222 IVG262220:IVJ262222 JFC262220:JFF262222 JOY262220:JPB262222 JYU262220:JYX262222 KIQ262220:KIT262222 KSM262220:KSP262222 LCI262220:LCL262222 LME262220:LMH262222 LWA262220:LWD262222 MFW262220:MFZ262222 MPS262220:MPV262222 MZO262220:MZR262222 NJK262220:NJN262222 NTG262220:NTJ262222 ODC262220:ODF262222 OMY262220:ONB262222 OWU262220:OWX262222 PGQ262220:PGT262222 PQM262220:PQP262222 QAI262220:QAL262222 QKE262220:QKH262222 QUA262220:QUD262222 RDW262220:RDZ262222 RNS262220:RNV262222 RXO262220:RXR262222 SHK262220:SHN262222 SRG262220:SRJ262222 TBC262220:TBF262222 TKY262220:TLB262222 TUU262220:TUX262222 UEQ262220:UET262222 UOM262220:UOP262222 UYI262220:UYL262222 VIE262220:VIH262222 VSA262220:VSD262222 WBW262220:WBZ262222 WLS262220:WLV262222 WVO262220:WVR262222 G327756:J327758 JC327756:JF327758 SY327756:TB327758 ACU327756:ACX327758 AMQ327756:AMT327758 AWM327756:AWP327758 BGI327756:BGL327758 BQE327756:BQH327758 CAA327756:CAD327758 CJW327756:CJZ327758 CTS327756:CTV327758 DDO327756:DDR327758 DNK327756:DNN327758 DXG327756:DXJ327758 EHC327756:EHF327758 EQY327756:ERB327758 FAU327756:FAX327758 FKQ327756:FKT327758 FUM327756:FUP327758 GEI327756:GEL327758 GOE327756:GOH327758 GYA327756:GYD327758 HHW327756:HHZ327758 HRS327756:HRV327758 IBO327756:IBR327758 ILK327756:ILN327758 IVG327756:IVJ327758 JFC327756:JFF327758 JOY327756:JPB327758 JYU327756:JYX327758 KIQ327756:KIT327758 KSM327756:KSP327758 LCI327756:LCL327758 LME327756:LMH327758 LWA327756:LWD327758 MFW327756:MFZ327758 MPS327756:MPV327758 MZO327756:MZR327758 NJK327756:NJN327758 NTG327756:NTJ327758 ODC327756:ODF327758 OMY327756:ONB327758 OWU327756:OWX327758 PGQ327756:PGT327758 PQM327756:PQP327758 QAI327756:QAL327758 QKE327756:QKH327758 QUA327756:QUD327758 RDW327756:RDZ327758 RNS327756:RNV327758 RXO327756:RXR327758 SHK327756:SHN327758 SRG327756:SRJ327758 TBC327756:TBF327758 TKY327756:TLB327758 TUU327756:TUX327758 UEQ327756:UET327758 UOM327756:UOP327758 UYI327756:UYL327758 VIE327756:VIH327758 VSA327756:VSD327758 WBW327756:WBZ327758 WLS327756:WLV327758 WVO327756:WVR327758 G393292:J393294 JC393292:JF393294 SY393292:TB393294 ACU393292:ACX393294 AMQ393292:AMT393294 AWM393292:AWP393294 BGI393292:BGL393294 BQE393292:BQH393294 CAA393292:CAD393294 CJW393292:CJZ393294 CTS393292:CTV393294 DDO393292:DDR393294 DNK393292:DNN393294 DXG393292:DXJ393294 EHC393292:EHF393294 EQY393292:ERB393294 FAU393292:FAX393294 FKQ393292:FKT393294 FUM393292:FUP393294 GEI393292:GEL393294 GOE393292:GOH393294 GYA393292:GYD393294 HHW393292:HHZ393294 HRS393292:HRV393294 IBO393292:IBR393294 ILK393292:ILN393294 IVG393292:IVJ393294 JFC393292:JFF393294 JOY393292:JPB393294 JYU393292:JYX393294 KIQ393292:KIT393294 KSM393292:KSP393294 LCI393292:LCL393294 LME393292:LMH393294 LWA393292:LWD393294 MFW393292:MFZ393294 MPS393292:MPV393294 MZO393292:MZR393294 NJK393292:NJN393294 NTG393292:NTJ393294 ODC393292:ODF393294 OMY393292:ONB393294 OWU393292:OWX393294 PGQ393292:PGT393294 PQM393292:PQP393294 QAI393292:QAL393294 QKE393292:QKH393294 QUA393292:QUD393294 RDW393292:RDZ393294 RNS393292:RNV393294 RXO393292:RXR393294 SHK393292:SHN393294 SRG393292:SRJ393294 TBC393292:TBF393294 TKY393292:TLB393294 TUU393292:TUX393294 UEQ393292:UET393294 UOM393292:UOP393294 UYI393292:UYL393294 VIE393292:VIH393294 VSA393292:VSD393294 WBW393292:WBZ393294 WLS393292:WLV393294 WVO393292:WVR393294 G458828:J458830 JC458828:JF458830 SY458828:TB458830 ACU458828:ACX458830 AMQ458828:AMT458830 AWM458828:AWP458830 BGI458828:BGL458830 BQE458828:BQH458830 CAA458828:CAD458830 CJW458828:CJZ458830 CTS458828:CTV458830 DDO458828:DDR458830 DNK458828:DNN458830 DXG458828:DXJ458830 EHC458828:EHF458830 EQY458828:ERB458830 FAU458828:FAX458830 FKQ458828:FKT458830 FUM458828:FUP458830 GEI458828:GEL458830 GOE458828:GOH458830 GYA458828:GYD458830 HHW458828:HHZ458830 HRS458828:HRV458830 IBO458828:IBR458830 ILK458828:ILN458830 IVG458828:IVJ458830 JFC458828:JFF458830 JOY458828:JPB458830 JYU458828:JYX458830 KIQ458828:KIT458830 KSM458828:KSP458830 LCI458828:LCL458830 LME458828:LMH458830 LWA458828:LWD458830 MFW458828:MFZ458830 MPS458828:MPV458830 MZO458828:MZR458830 NJK458828:NJN458830 NTG458828:NTJ458830 ODC458828:ODF458830 OMY458828:ONB458830 OWU458828:OWX458830 PGQ458828:PGT458830 PQM458828:PQP458830 QAI458828:QAL458830 QKE458828:QKH458830 QUA458828:QUD458830 RDW458828:RDZ458830 RNS458828:RNV458830 RXO458828:RXR458830 SHK458828:SHN458830 SRG458828:SRJ458830 TBC458828:TBF458830 TKY458828:TLB458830 TUU458828:TUX458830 UEQ458828:UET458830 UOM458828:UOP458830 UYI458828:UYL458830 VIE458828:VIH458830 VSA458828:VSD458830 WBW458828:WBZ458830 WLS458828:WLV458830 WVO458828:WVR458830 G524364:J524366 JC524364:JF524366 SY524364:TB524366 ACU524364:ACX524366 AMQ524364:AMT524366 AWM524364:AWP524366 BGI524364:BGL524366 BQE524364:BQH524366 CAA524364:CAD524366 CJW524364:CJZ524366 CTS524364:CTV524366 DDO524364:DDR524366 DNK524364:DNN524366 DXG524364:DXJ524366 EHC524364:EHF524366 EQY524364:ERB524366 FAU524364:FAX524366 FKQ524364:FKT524366 FUM524364:FUP524366 GEI524364:GEL524366 GOE524364:GOH524366 GYA524364:GYD524366 HHW524364:HHZ524366 HRS524364:HRV524366 IBO524364:IBR524366 ILK524364:ILN524366 IVG524364:IVJ524366 JFC524364:JFF524366 JOY524364:JPB524366 JYU524364:JYX524366 KIQ524364:KIT524366 KSM524364:KSP524366 LCI524364:LCL524366 LME524364:LMH524366 LWA524364:LWD524366 MFW524364:MFZ524366 MPS524364:MPV524366 MZO524364:MZR524366 NJK524364:NJN524366 NTG524364:NTJ524366 ODC524364:ODF524366 OMY524364:ONB524366 OWU524364:OWX524366 PGQ524364:PGT524366 PQM524364:PQP524366 QAI524364:QAL524366 QKE524364:QKH524366 QUA524364:QUD524366 RDW524364:RDZ524366 RNS524364:RNV524366 RXO524364:RXR524366 SHK524364:SHN524366 SRG524364:SRJ524366 TBC524364:TBF524366 TKY524364:TLB524366 TUU524364:TUX524366 UEQ524364:UET524366 UOM524364:UOP524366 UYI524364:UYL524366 VIE524364:VIH524366 VSA524364:VSD524366 WBW524364:WBZ524366 WLS524364:WLV524366 WVO524364:WVR524366 G589900:J589902 JC589900:JF589902 SY589900:TB589902 ACU589900:ACX589902 AMQ589900:AMT589902 AWM589900:AWP589902 BGI589900:BGL589902 BQE589900:BQH589902 CAA589900:CAD589902 CJW589900:CJZ589902 CTS589900:CTV589902 DDO589900:DDR589902 DNK589900:DNN589902 DXG589900:DXJ589902 EHC589900:EHF589902 EQY589900:ERB589902 FAU589900:FAX589902 FKQ589900:FKT589902 FUM589900:FUP589902 GEI589900:GEL589902 GOE589900:GOH589902 GYA589900:GYD589902 HHW589900:HHZ589902 HRS589900:HRV589902 IBO589900:IBR589902 ILK589900:ILN589902 IVG589900:IVJ589902 JFC589900:JFF589902 JOY589900:JPB589902 JYU589900:JYX589902 KIQ589900:KIT589902 KSM589900:KSP589902 LCI589900:LCL589902 LME589900:LMH589902 LWA589900:LWD589902 MFW589900:MFZ589902 MPS589900:MPV589902 MZO589900:MZR589902 NJK589900:NJN589902 NTG589900:NTJ589902 ODC589900:ODF589902 OMY589900:ONB589902 OWU589900:OWX589902 PGQ589900:PGT589902 PQM589900:PQP589902 QAI589900:QAL589902 QKE589900:QKH589902 QUA589900:QUD589902 RDW589900:RDZ589902 RNS589900:RNV589902 RXO589900:RXR589902 SHK589900:SHN589902 SRG589900:SRJ589902 TBC589900:TBF589902 TKY589900:TLB589902 TUU589900:TUX589902 UEQ589900:UET589902 UOM589900:UOP589902 UYI589900:UYL589902 VIE589900:VIH589902 VSA589900:VSD589902 WBW589900:WBZ589902 WLS589900:WLV589902 WVO589900:WVR589902 G655436:J655438 JC655436:JF655438 SY655436:TB655438 ACU655436:ACX655438 AMQ655436:AMT655438 AWM655436:AWP655438 BGI655436:BGL655438 BQE655436:BQH655438 CAA655436:CAD655438 CJW655436:CJZ655438 CTS655436:CTV655438 DDO655436:DDR655438 DNK655436:DNN655438 DXG655436:DXJ655438 EHC655436:EHF655438 EQY655436:ERB655438 FAU655436:FAX655438 FKQ655436:FKT655438 FUM655436:FUP655438 GEI655436:GEL655438 GOE655436:GOH655438 GYA655436:GYD655438 HHW655436:HHZ655438 HRS655436:HRV655438 IBO655436:IBR655438 ILK655436:ILN655438 IVG655436:IVJ655438 JFC655436:JFF655438 JOY655436:JPB655438 JYU655436:JYX655438 KIQ655436:KIT655438 KSM655436:KSP655438 LCI655436:LCL655438 LME655436:LMH655438 LWA655436:LWD655438 MFW655436:MFZ655438 MPS655436:MPV655438 MZO655436:MZR655438 NJK655436:NJN655438 NTG655436:NTJ655438 ODC655436:ODF655438 OMY655436:ONB655438 OWU655436:OWX655438 PGQ655436:PGT655438 PQM655436:PQP655438 QAI655436:QAL655438 QKE655436:QKH655438 QUA655436:QUD655438 RDW655436:RDZ655438 RNS655436:RNV655438 RXO655436:RXR655438 SHK655436:SHN655438 SRG655436:SRJ655438 TBC655436:TBF655438 TKY655436:TLB655438 TUU655436:TUX655438 UEQ655436:UET655438 UOM655436:UOP655438 UYI655436:UYL655438 VIE655436:VIH655438 VSA655436:VSD655438 WBW655436:WBZ655438 WLS655436:WLV655438 WVO655436:WVR655438 G720972:J720974 JC720972:JF720974 SY720972:TB720974 ACU720972:ACX720974 AMQ720972:AMT720974 AWM720972:AWP720974 BGI720972:BGL720974 BQE720972:BQH720974 CAA720972:CAD720974 CJW720972:CJZ720974 CTS720972:CTV720974 DDO720972:DDR720974 DNK720972:DNN720974 DXG720972:DXJ720974 EHC720972:EHF720974 EQY720972:ERB720974 FAU720972:FAX720974 FKQ720972:FKT720974 FUM720972:FUP720974 GEI720972:GEL720974 GOE720972:GOH720974 GYA720972:GYD720974 HHW720972:HHZ720974 HRS720972:HRV720974 IBO720972:IBR720974 ILK720972:ILN720974 IVG720972:IVJ720974 JFC720972:JFF720974 JOY720972:JPB720974 JYU720972:JYX720974 KIQ720972:KIT720974 KSM720972:KSP720974 LCI720972:LCL720974 LME720972:LMH720974 LWA720972:LWD720974 MFW720972:MFZ720974 MPS720972:MPV720974 MZO720972:MZR720974 NJK720972:NJN720974 NTG720972:NTJ720974 ODC720972:ODF720974 OMY720972:ONB720974 OWU720972:OWX720974 PGQ720972:PGT720974 PQM720972:PQP720974 QAI720972:QAL720974 QKE720972:QKH720974 QUA720972:QUD720974 RDW720972:RDZ720974 RNS720972:RNV720974 RXO720972:RXR720974 SHK720972:SHN720974 SRG720972:SRJ720974 TBC720972:TBF720974 TKY720972:TLB720974 TUU720972:TUX720974 UEQ720972:UET720974 UOM720972:UOP720974 UYI720972:UYL720974 VIE720972:VIH720974 VSA720972:VSD720974 WBW720972:WBZ720974 WLS720972:WLV720974 WVO720972:WVR720974 G786508:J786510 JC786508:JF786510 SY786508:TB786510 ACU786508:ACX786510 AMQ786508:AMT786510 AWM786508:AWP786510 BGI786508:BGL786510 BQE786508:BQH786510 CAA786508:CAD786510 CJW786508:CJZ786510 CTS786508:CTV786510 DDO786508:DDR786510 DNK786508:DNN786510 DXG786508:DXJ786510 EHC786508:EHF786510 EQY786508:ERB786510 FAU786508:FAX786510 FKQ786508:FKT786510 FUM786508:FUP786510 GEI786508:GEL786510 GOE786508:GOH786510 GYA786508:GYD786510 HHW786508:HHZ786510 HRS786508:HRV786510 IBO786508:IBR786510 ILK786508:ILN786510 IVG786508:IVJ786510 JFC786508:JFF786510 JOY786508:JPB786510 JYU786508:JYX786510 KIQ786508:KIT786510 KSM786508:KSP786510 LCI786508:LCL786510 LME786508:LMH786510 LWA786508:LWD786510 MFW786508:MFZ786510 MPS786508:MPV786510 MZO786508:MZR786510 NJK786508:NJN786510 NTG786508:NTJ786510 ODC786508:ODF786510 OMY786508:ONB786510 OWU786508:OWX786510 PGQ786508:PGT786510 PQM786508:PQP786510 QAI786508:QAL786510 QKE786508:QKH786510 QUA786508:QUD786510 RDW786508:RDZ786510 RNS786508:RNV786510 RXO786508:RXR786510 SHK786508:SHN786510 SRG786508:SRJ786510 TBC786508:TBF786510 TKY786508:TLB786510 TUU786508:TUX786510 UEQ786508:UET786510 UOM786508:UOP786510 UYI786508:UYL786510 VIE786508:VIH786510 VSA786508:VSD786510 WBW786508:WBZ786510 WLS786508:WLV786510 WVO786508:WVR786510 G852044:J852046 JC852044:JF852046 SY852044:TB852046 ACU852044:ACX852046 AMQ852044:AMT852046 AWM852044:AWP852046 BGI852044:BGL852046 BQE852044:BQH852046 CAA852044:CAD852046 CJW852044:CJZ852046 CTS852044:CTV852046 DDO852044:DDR852046 DNK852044:DNN852046 DXG852044:DXJ852046 EHC852044:EHF852046 EQY852044:ERB852046 FAU852044:FAX852046 FKQ852044:FKT852046 FUM852044:FUP852046 GEI852044:GEL852046 GOE852044:GOH852046 GYA852044:GYD852046 HHW852044:HHZ852046 HRS852044:HRV852046 IBO852044:IBR852046 ILK852044:ILN852046 IVG852044:IVJ852046 JFC852044:JFF852046 JOY852044:JPB852046 JYU852044:JYX852046 KIQ852044:KIT852046 KSM852044:KSP852046 LCI852044:LCL852046 LME852044:LMH852046 LWA852044:LWD852046 MFW852044:MFZ852046 MPS852044:MPV852046 MZO852044:MZR852046 NJK852044:NJN852046 NTG852044:NTJ852046 ODC852044:ODF852046 OMY852044:ONB852046 OWU852044:OWX852046 PGQ852044:PGT852046 PQM852044:PQP852046 QAI852044:QAL852046 QKE852044:QKH852046 QUA852044:QUD852046 RDW852044:RDZ852046 RNS852044:RNV852046 RXO852044:RXR852046 SHK852044:SHN852046 SRG852044:SRJ852046 TBC852044:TBF852046 TKY852044:TLB852046 TUU852044:TUX852046 UEQ852044:UET852046 UOM852044:UOP852046 UYI852044:UYL852046 VIE852044:VIH852046 VSA852044:VSD852046 WBW852044:WBZ852046 WLS852044:WLV852046 WVO852044:WVR852046 G917580:J917582 JC917580:JF917582 SY917580:TB917582 ACU917580:ACX917582 AMQ917580:AMT917582 AWM917580:AWP917582 BGI917580:BGL917582 BQE917580:BQH917582 CAA917580:CAD917582 CJW917580:CJZ917582 CTS917580:CTV917582 DDO917580:DDR917582 DNK917580:DNN917582 DXG917580:DXJ917582 EHC917580:EHF917582 EQY917580:ERB917582 FAU917580:FAX917582 FKQ917580:FKT917582 FUM917580:FUP917582 GEI917580:GEL917582 GOE917580:GOH917582 GYA917580:GYD917582 HHW917580:HHZ917582 HRS917580:HRV917582 IBO917580:IBR917582 ILK917580:ILN917582 IVG917580:IVJ917582 JFC917580:JFF917582 JOY917580:JPB917582 JYU917580:JYX917582 KIQ917580:KIT917582 KSM917580:KSP917582 LCI917580:LCL917582 LME917580:LMH917582 LWA917580:LWD917582 MFW917580:MFZ917582 MPS917580:MPV917582 MZO917580:MZR917582 NJK917580:NJN917582 NTG917580:NTJ917582 ODC917580:ODF917582 OMY917580:ONB917582 OWU917580:OWX917582 PGQ917580:PGT917582 PQM917580:PQP917582 QAI917580:QAL917582 QKE917580:QKH917582 QUA917580:QUD917582 RDW917580:RDZ917582 RNS917580:RNV917582 RXO917580:RXR917582 SHK917580:SHN917582 SRG917580:SRJ917582 TBC917580:TBF917582 TKY917580:TLB917582 TUU917580:TUX917582 UEQ917580:UET917582 UOM917580:UOP917582 UYI917580:UYL917582 VIE917580:VIH917582 VSA917580:VSD917582 WBW917580:WBZ917582 WLS917580:WLV917582 WVO917580:WVR917582 G983116:J983118 JC983116:JF983118 SY983116:TB983118 ACU983116:ACX983118 AMQ983116:AMT983118 AWM983116:AWP983118 BGI983116:BGL983118 BQE983116:BQH983118 CAA983116:CAD983118 CJW983116:CJZ983118 CTS983116:CTV983118 DDO983116:DDR983118 DNK983116:DNN983118 DXG983116:DXJ983118 EHC983116:EHF983118 EQY983116:ERB983118 FAU983116:FAX983118 FKQ983116:FKT983118 FUM983116:FUP983118 GEI983116:GEL983118 GOE983116:GOH983118 GYA983116:GYD983118 HHW983116:HHZ983118 HRS983116:HRV983118 IBO983116:IBR983118 ILK983116:ILN983118 IVG983116:IVJ983118 JFC983116:JFF983118 JOY983116:JPB983118 JYU983116:JYX983118 KIQ983116:KIT983118 KSM983116:KSP983118 LCI983116:LCL983118 LME983116:LMH983118 LWA983116:LWD983118 MFW983116:MFZ983118 MPS983116:MPV983118 MZO983116:MZR983118 NJK983116:NJN983118 NTG983116:NTJ983118 ODC983116:ODF983118 OMY983116:ONB983118 OWU983116:OWX983118 PGQ983116:PGT983118 PQM983116:PQP983118 QAI983116:QAL983118 QKE983116:QKH983118 QUA983116:QUD983118 RDW983116:RDZ983118 RNS983116:RNV983118 RXO983116:RXR983118 SHK983116:SHN983118 SRG983116:SRJ983118 TBC983116:TBF983118 TKY983116:TLB983118 TUU983116:TUX983118 UEQ983116:UET983118 UOM983116:UOP983118 UYI983116:UYL983118 VIE983116:VIH983118 VSA983116:VSD983118 WBW983116:WBZ983118 WLS983116:WLV983118 WVO983116:WVR983118 G65611 JC65611 SY65611 ACU65611 AMQ65611 AWM65611 BGI65611 BQE65611 CAA65611 CJW65611 CTS65611 DDO65611 DNK65611 DXG65611 EHC65611 EQY65611 FAU65611 FKQ65611 FUM65611 GEI65611 GOE65611 GYA65611 HHW65611 HRS65611 IBO65611 ILK65611 IVG65611 JFC65611 JOY65611 JYU65611 KIQ65611 KSM65611 LCI65611 LME65611 LWA65611 MFW65611 MPS65611 MZO65611 NJK65611 NTG65611 ODC65611 OMY65611 OWU65611 PGQ65611 PQM65611 QAI65611 QKE65611 QUA65611 RDW65611 RNS65611 RXO65611 SHK65611 SRG65611 TBC65611 TKY65611 TUU65611 UEQ65611 UOM65611 UYI65611 VIE65611 VSA65611 WBW65611 WLS65611 WVO65611 G131147 JC131147 SY131147 ACU131147 AMQ131147 AWM131147 BGI131147 BQE131147 CAA131147 CJW131147 CTS131147 DDO131147 DNK131147 DXG131147 EHC131147 EQY131147 FAU131147 FKQ131147 FUM131147 GEI131147 GOE131147 GYA131147 HHW131147 HRS131147 IBO131147 ILK131147 IVG131147 JFC131147 JOY131147 JYU131147 KIQ131147 KSM131147 LCI131147 LME131147 LWA131147 MFW131147 MPS131147 MZO131147 NJK131147 NTG131147 ODC131147 OMY131147 OWU131147 PGQ131147 PQM131147 QAI131147 QKE131147 QUA131147 RDW131147 RNS131147 RXO131147 SHK131147 SRG131147 TBC131147 TKY131147 TUU131147 UEQ131147 UOM131147 UYI131147 VIE131147 VSA131147 WBW131147 WLS131147 WVO131147 G196683 JC196683 SY196683 ACU196683 AMQ196683 AWM196683 BGI196683 BQE196683 CAA196683 CJW196683 CTS196683 DDO196683 DNK196683 DXG196683 EHC196683 EQY196683 FAU196683 FKQ196683 FUM196683 GEI196683 GOE196683 GYA196683 HHW196683 HRS196683 IBO196683 ILK196683 IVG196683 JFC196683 JOY196683 JYU196683 KIQ196683 KSM196683 LCI196683 LME196683 LWA196683 MFW196683 MPS196683 MZO196683 NJK196683 NTG196683 ODC196683 OMY196683 OWU196683 PGQ196683 PQM196683 QAI196683 QKE196683 QUA196683 RDW196683 RNS196683 RXO196683 SHK196683 SRG196683 TBC196683 TKY196683 TUU196683 UEQ196683 UOM196683 UYI196683 VIE196683 VSA196683 WBW196683 WLS196683 WVO196683 G262219 JC262219 SY262219 ACU262219 AMQ262219 AWM262219 BGI262219 BQE262219 CAA262219 CJW262219 CTS262219 DDO262219 DNK262219 DXG262219 EHC262219 EQY262219 FAU262219 FKQ262219 FUM262219 GEI262219 GOE262219 GYA262219 HHW262219 HRS262219 IBO262219 ILK262219 IVG262219 JFC262219 JOY262219 JYU262219 KIQ262219 KSM262219 LCI262219 LME262219 LWA262219 MFW262219 MPS262219 MZO262219 NJK262219 NTG262219 ODC262219 OMY262219 OWU262219 PGQ262219 PQM262219 QAI262219 QKE262219 QUA262219 RDW262219 RNS262219 RXO262219 SHK262219 SRG262219 TBC262219 TKY262219 TUU262219 UEQ262219 UOM262219 UYI262219 VIE262219 VSA262219 WBW262219 WLS262219 WVO262219 G327755 JC327755 SY327755 ACU327755 AMQ327755 AWM327755 BGI327755 BQE327755 CAA327755 CJW327755 CTS327755 DDO327755 DNK327755 DXG327755 EHC327755 EQY327755 FAU327755 FKQ327755 FUM327755 GEI327755 GOE327755 GYA327755 HHW327755 HRS327755 IBO327755 ILK327755 IVG327755 JFC327755 JOY327755 JYU327755 KIQ327755 KSM327755 LCI327755 LME327755 LWA327755 MFW327755 MPS327755 MZO327755 NJK327755 NTG327755 ODC327755 OMY327755 OWU327755 PGQ327755 PQM327755 QAI327755 QKE327755 QUA327755 RDW327755 RNS327755 RXO327755 SHK327755 SRG327755 TBC327755 TKY327755 TUU327755 UEQ327755 UOM327755 UYI327755 VIE327755 VSA327755 WBW327755 WLS327755 WVO327755 G393291 JC393291 SY393291 ACU393291 AMQ393291 AWM393291 BGI393291 BQE393291 CAA393291 CJW393291 CTS393291 DDO393291 DNK393291 DXG393291 EHC393291 EQY393291 FAU393291 FKQ393291 FUM393291 GEI393291 GOE393291 GYA393291 HHW393291 HRS393291 IBO393291 ILK393291 IVG393291 JFC393291 JOY393291 JYU393291 KIQ393291 KSM393291 LCI393291 LME393291 LWA393291 MFW393291 MPS393291 MZO393291 NJK393291 NTG393291 ODC393291 OMY393291 OWU393291 PGQ393291 PQM393291 QAI393291 QKE393291 QUA393291 RDW393291 RNS393291 RXO393291 SHK393291 SRG393291 TBC393291 TKY393291 TUU393291 UEQ393291 UOM393291 UYI393291 VIE393291 VSA393291 WBW393291 WLS393291 WVO393291 G458827 JC458827 SY458827 ACU458827 AMQ458827 AWM458827 BGI458827 BQE458827 CAA458827 CJW458827 CTS458827 DDO458827 DNK458827 DXG458827 EHC458827 EQY458827 FAU458827 FKQ458827 FUM458827 GEI458827 GOE458827 GYA458827 HHW458827 HRS458827 IBO458827 ILK458827 IVG458827 JFC458827 JOY458827 JYU458827 KIQ458827 KSM458827 LCI458827 LME458827 LWA458827 MFW458827 MPS458827 MZO458827 NJK458827 NTG458827 ODC458827 OMY458827 OWU458827 PGQ458827 PQM458827 QAI458827 QKE458827 QUA458827 RDW458827 RNS458827 RXO458827 SHK458827 SRG458827 TBC458827 TKY458827 TUU458827 UEQ458827 UOM458827 UYI458827 VIE458827 VSA458827 WBW458827 WLS458827 WVO458827 G524363 JC524363 SY524363 ACU524363 AMQ524363 AWM524363 BGI524363 BQE524363 CAA524363 CJW524363 CTS524363 DDO524363 DNK524363 DXG524363 EHC524363 EQY524363 FAU524363 FKQ524363 FUM524363 GEI524363 GOE524363 GYA524363 HHW524363 HRS524363 IBO524363 ILK524363 IVG524363 JFC524363 JOY524363 JYU524363 KIQ524363 KSM524363 LCI524363 LME524363 LWA524363 MFW524363 MPS524363 MZO524363 NJK524363 NTG524363 ODC524363 OMY524363 OWU524363 PGQ524363 PQM524363 QAI524363 QKE524363 QUA524363 RDW524363 RNS524363 RXO524363 SHK524363 SRG524363 TBC524363 TKY524363 TUU524363 UEQ524363 UOM524363 UYI524363 VIE524363 VSA524363 WBW524363 WLS524363 WVO524363 G589899 JC589899 SY589899 ACU589899 AMQ589899 AWM589899 BGI589899 BQE589899 CAA589899 CJW589899 CTS589899 DDO589899 DNK589899 DXG589899 EHC589899 EQY589899 FAU589899 FKQ589899 FUM589899 GEI589899 GOE589899 GYA589899 HHW589899 HRS589899 IBO589899 ILK589899 IVG589899 JFC589899 JOY589899 JYU589899 KIQ589899 KSM589899 LCI589899 LME589899 LWA589899 MFW589899 MPS589899 MZO589899 NJK589899 NTG589899 ODC589899 OMY589899 OWU589899 PGQ589899 PQM589899 QAI589899 QKE589899 QUA589899 RDW589899 RNS589899 RXO589899 SHK589899 SRG589899 TBC589899 TKY589899 TUU589899 UEQ589899 UOM589899 UYI589899 VIE589899 VSA589899 WBW589899 WLS589899 WVO589899 G655435 JC655435 SY655435 ACU655435 AMQ655435 AWM655435 BGI655435 BQE655435 CAA655435 CJW655435 CTS655435 DDO655435 DNK655435 DXG655435 EHC655435 EQY655435 FAU655435 FKQ655435 FUM655435 GEI655435 GOE655435 GYA655435 HHW655435 HRS655435 IBO655435 ILK655435 IVG655435 JFC655435 JOY655435 JYU655435 KIQ655435 KSM655435 LCI655435 LME655435 LWA655435 MFW655435 MPS655435 MZO655435 NJK655435 NTG655435 ODC655435 OMY655435 OWU655435 PGQ655435 PQM655435 QAI655435 QKE655435 QUA655435 RDW655435 RNS655435 RXO655435 SHK655435 SRG655435 TBC655435 TKY655435 TUU655435 UEQ655435 UOM655435 UYI655435 VIE655435 VSA655435 WBW655435 WLS655435 WVO655435 G720971 JC720971 SY720971 ACU720971 AMQ720971 AWM720971 BGI720971 BQE720971 CAA720971 CJW720971 CTS720971 DDO720971 DNK720971 DXG720971 EHC720971 EQY720971 FAU720971 FKQ720971 FUM720971 GEI720971 GOE720971 GYA720971 HHW720971 HRS720971 IBO720971 ILK720971 IVG720971 JFC720971 JOY720971 JYU720971 KIQ720971 KSM720971 LCI720971 LME720971 LWA720971 MFW720971 MPS720971 MZO720971 NJK720971 NTG720971 ODC720971 OMY720971 OWU720971 PGQ720971 PQM720971 QAI720971 QKE720971 QUA720971 RDW720971 RNS720971 RXO720971 SHK720971 SRG720971 TBC720971 TKY720971 TUU720971 UEQ720971 UOM720971 UYI720971 VIE720971 VSA720971 WBW720971 WLS720971 WVO720971 G786507 JC786507 SY786507 ACU786507 AMQ786507 AWM786507 BGI786507 BQE786507 CAA786507 CJW786507 CTS786507 DDO786507 DNK786507 DXG786507 EHC786507 EQY786507 FAU786507 FKQ786507 FUM786507 GEI786507 GOE786507 GYA786507 HHW786507 HRS786507 IBO786507 ILK786507 IVG786507 JFC786507 JOY786507 JYU786507 KIQ786507 KSM786507 LCI786507 LME786507 LWA786507 MFW786507 MPS786507 MZO786507 NJK786507 NTG786507 ODC786507 OMY786507 OWU786507 PGQ786507 PQM786507 QAI786507 QKE786507 QUA786507 RDW786507 RNS786507 RXO786507 SHK786507 SRG786507 TBC786507 TKY786507 TUU786507 UEQ786507 UOM786507 UYI786507 VIE786507 VSA786507 WBW786507 WLS786507 WVO786507 G852043 JC852043 SY852043 ACU852043 AMQ852043 AWM852043 BGI852043 BQE852043 CAA852043 CJW852043 CTS852043 DDO852043 DNK852043 DXG852043 EHC852043 EQY852043 FAU852043 FKQ852043 FUM852043 GEI852043 GOE852043 GYA852043 HHW852043 HRS852043 IBO852043 ILK852043 IVG852043 JFC852043 JOY852043 JYU852043 KIQ852043 KSM852043 LCI852043 LME852043 LWA852043 MFW852043 MPS852043 MZO852043 NJK852043 NTG852043 ODC852043 OMY852043 OWU852043 PGQ852043 PQM852043 QAI852043 QKE852043 QUA852043 RDW852043 RNS852043 RXO852043 SHK852043 SRG852043 TBC852043 TKY852043 TUU852043 UEQ852043 UOM852043 UYI852043 VIE852043 VSA852043 WBW852043 WLS852043 WVO852043 G917579 JC917579 SY917579 ACU917579 AMQ917579 AWM917579 BGI917579 BQE917579 CAA917579 CJW917579 CTS917579 DDO917579 DNK917579 DXG917579 EHC917579 EQY917579 FAU917579 FKQ917579 FUM917579 GEI917579 GOE917579 GYA917579 HHW917579 HRS917579 IBO917579 ILK917579 IVG917579 JFC917579 JOY917579 JYU917579 KIQ917579 KSM917579 LCI917579 LME917579 LWA917579 MFW917579 MPS917579 MZO917579 NJK917579 NTG917579 ODC917579 OMY917579 OWU917579 PGQ917579 PQM917579 QAI917579 QKE917579 QUA917579 RDW917579 RNS917579 RXO917579 SHK917579 SRG917579 TBC917579 TKY917579 TUU917579 UEQ917579 UOM917579 UYI917579 VIE917579 VSA917579 WBW917579 WLS917579 WVO917579 G983115 JC983115 SY983115 ACU983115 AMQ983115 AWM983115 BGI983115 BQE983115 CAA983115 CJW983115 CTS983115 DDO983115 DNK983115 DXG983115 EHC983115 EQY983115 FAU983115 FKQ983115 FUM983115 GEI983115 GOE983115 GYA983115 HHW983115 HRS983115 IBO983115 ILK983115 IVG983115 JFC983115 JOY983115 JYU983115 KIQ983115 KSM983115 LCI983115 LME983115 LWA983115 MFW983115 MPS983115 MZO983115 NJK983115 NTG983115 ODC983115 OMY983115 OWU983115 PGQ983115 PQM983115 QAI983115 QKE983115 QUA983115 RDW983115 RNS983115 RXO983115 SHK983115 SRG983115 TBC983115 TKY983115 TUU983115 UEQ983115 UOM983115 UYI983115 VIE983115 VSA983115 WBW983115 WLS983115 WVO983115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G126:J126 JC126:JF126 SY126:TB126 ACU126:ACX126 AMQ126:AMT126 AWM126:AWP126 BGI126:BGL126 BQE126:BQH126 CAA126:CAD126 CJW126:CJZ126 CTS126:CTV126 DDO126:DDR126 DNK126:DNN126 DXG126:DXJ126 EHC126:EHF126 EQY126:ERB126 FAU126:FAX126 FKQ126:FKT126 FUM126:FUP126 GEI126:GEL126 GOE126:GOH126 GYA126:GYD126 HHW126:HHZ126 HRS126:HRV126 IBO126:IBR126 ILK126:ILN126 IVG126:IVJ126 JFC126:JFF126 JOY126:JPB126 JYU126:JYX126 KIQ126:KIT126 KSM126:KSP126 LCI126:LCL126 LME126:LMH126 LWA126:LWD126 MFW126:MFZ126 MPS126:MPV126 MZO126:MZR126 NJK126:NJN126 NTG126:NTJ126 ODC126:ODF126 OMY126:ONB126 OWU126:OWX126 PGQ126:PGT126 PQM126:PQP126 QAI126:QAL126 QKE126:QKH126 QUA126:QUD126 RDW126:RDZ126 RNS126:RNV126 RXO126:RXR126 SHK126:SHN126 SRG126:SRJ126 TBC126:TBF126 TKY126:TLB126 TUU126:TUX126 UEQ126:UET126 UOM126:UOP126 UYI126:UYL126 VIE126:VIH126 VSA126:VSD126 WBW126:WBZ126 WLS126:WLV126 WVO126:WVR126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WVR144 WLV144 WBZ144 VSD144 VIH144 UYL144 UOP144 UET144 TUX144 TLB144 TBF144 SRJ144 SHN144 RXR144 RNV144 RDZ144 QUD144 QKH144 QAL144 PQP144 PGT144 OWX144 ONB144 ODF144 NTJ144 NJN144 MZR144 MPV144 MFZ144 LWD144 LMH144 LCL144 KSP144 KIT144 JYX144 JPB144 JFF144 IVJ144 ILN144 IBR144 HRV144 HHZ144 GYD144 GOH144 GEL144 FUP144 FKT144 FAX144 ERB144 EHF144 DXJ144 DNN144 DDR144 CTV144 CJZ144 CAD144 BQH144 BGL144 AWP144 AMT144 ACX144 TB144 JF144 J144">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pageSetup paperSize="9" orientation="portrait" horizontalDpi="180" verticalDpi="180" r:id="rId1"/>
</worksheet>
</file>

<file path=xl/worksheets/sheet4.xml><?xml version="1.0" encoding="utf-8"?>
<worksheet xmlns="http://schemas.openxmlformats.org/spreadsheetml/2006/main" xmlns:r="http://schemas.openxmlformats.org/officeDocument/2006/relationships">
  <dimension ref="A1:L148"/>
  <sheetViews>
    <sheetView topLeftCell="C117" workbookViewId="0">
      <selection activeCell="C147" sqref="A147:XFD147"/>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
        <v>100</v>
      </c>
      <c r="E9" s="142"/>
      <c r="F9" s="142"/>
      <c r="G9" s="142"/>
      <c r="H9" s="142"/>
      <c r="I9" s="142"/>
      <c r="J9" s="143"/>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4246.4979999999996</v>
      </c>
      <c r="G18" s="45">
        <f>SUM(G19,G20,G24,G28)</f>
        <v>0</v>
      </c>
      <c r="H18" s="45">
        <f>SUM(H19,H20,H24,H28)</f>
        <v>4148.107</v>
      </c>
      <c r="I18" s="45">
        <f>SUM(I19,I20,I24,I28)</f>
        <v>98.391000000000005</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4148.107</v>
      </c>
      <c r="G20" s="49">
        <f>SUM(G21:G23)</f>
        <v>0</v>
      </c>
      <c r="H20" s="49">
        <f>SUM(H21:H23)</f>
        <v>4148.107</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4148.107</v>
      </c>
      <c r="G22" s="50"/>
      <c r="H22" s="50">
        <v>4148.107</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98.391000000000005</v>
      </c>
      <c r="G24" s="49">
        <f>SUM(G25:G27)</f>
        <v>0</v>
      </c>
      <c r="H24" s="49">
        <f>SUM(H25:H27)</f>
        <v>0</v>
      </c>
      <c r="I24" s="49">
        <f>SUM(I25:I27)</f>
        <v>98.391000000000005</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98.391000000000005</v>
      </c>
      <c r="G26" s="50"/>
      <c r="H26" s="50"/>
      <c r="I26" s="50">
        <v>98.391000000000005</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1473.8570000000002</v>
      </c>
      <c r="G29" s="69"/>
      <c r="H29" s="70">
        <f>H30</f>
        <v>0</v>
      </c>
      <c r="I29" s="70">
        <f>I30+I31</f>
        <v>795.4670000000001</v>
      </c>
      <c r="J29" s="52">
        <f>J30+J31+J32</f>
        <v>678.3900000000001</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795.4670000000001</v>
      </c>
      <c r="G31" s="69"/>
      <c r="H31" s="69"/>
      <c r="I31" s="50">
        <f>H22-H34-H60</f>
        <v>795.4670000000001</v>
      </c>
      <c r="J31" s="51"/>
      <c r="K31" s="13"/>
    </row>
    <row r="32" spans="1:11" ht="24" customHeight="1">
      <c r="A32" s="5"/>
      <c r="B32" s="1"/>
      <c r="C32" s="12"/>
      <c r="D32" s="47" t="s">
        <v>33</v>
      </c>
      <c r="E32" s="48" t="s">
        <v>7</v>
      </c>
      <c r="F32" s="49">
        <f>SUM(J32)</f>
        <v>678.3900000000001</v>
      </c>
      <c r="G32" s="71"/>
      <c r="H32" s="71"/>
      <c r="I32" s="71"/>
      <c r="J32" s="72">
        <f>I26+I31-I34-I60</f>
        <v>678.3900000000001</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3978.7569999999996</v>
      </c>
      <c r="G34" s="70">
        <f>SUM(G35,G42,G46,G49,G52)</f>
        <v>0</v>
      </c>
      <c r="H34" s="70">
        <f>SUM(H35,H42,H46,H49,H52)</f>
        <v>3303.87</v>
      </c>
      <c r="I34" s="70">
        <f>SUM(I35,I42,I46,I49,I52)</f>
        <v>66.856999999999999</v>
      </c>
      <c r="J34" s="52">
        <f>SUM(J35,J42,J46,J49,J52)</f>
        <v>608.03</v>
      </c>
      <c r="K34" s="13"/>
    </row>
    <row r="35" spans="1:11" ht="24" customHeight="1">
      <c r="A35" s="5"/>
      <c r="B35" s="1"/>
      <c r="C35" s="12"/>
      <c r="D35" s="47" t="s">
        <v>36</v>
      </c>
      <c r="E35" s="48" t="s">
        <v>37</v>
      </c>
      <c r="F35" s="49">
        <f>SUM(G35:J35)</f>
        <v>1584.71</v>
      </c>
      <c r="G35" s="49">
        <f>SUM(G36:G41)</f>
        <v>0</v>
      </c>
      <c r="H35" s="49">
        <f>SUM(H36:H41)</f>
        <v>909.82300000000009</v>
      </c>
      <c r="I35" s="49">
        <f>SUM(I36:I41)</f>
        <v>66.856999999999999</v>
      </c>
      <c r="J35" s="52">
        <f>SUM(J36:J41)</f>
        <v>608.03</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593.34699999999998</v>
      </c>
      <c r="G37" s="50"/>
      <c r="H37" s="50">
        <v>68.563000000000002</v>
      </c>
      <c r="I37" s="50">
        <v>0.72399999999999998</v>
      </c>
      <c r="J37" s="63">
        <v>524.05999999999995</v>
      </c>
      <c r="K37" s="58"/>
    </row>
    <row r="38" spans="1:11" s="59" customFormat="1" ht="15" customHeight="1">
      <c r="A38" s="53"/>
      <c r="B38" s="2"/>
      <c r="C38" s="60" t="s">
        <v>17</v>
      </c>
      <c r="D38" s="61" t="s">
        <v>41</v>
      </c>
      <c r="E38" s="62" t="s">
        <v>42</v>
      </c>
      <c r="F38" s="49">
        <f>SUM(G38:J38)</f>
        <v>177.86699999999999</v>
      </c>
      <c r="G38" s="50"/>
      <c r="H38" s="50">
        <v>27.763999999999999</v>
      </c>
      <c r="I38" s="50">
        <v>66.132999999999996</v>
      </c>
      <c r="J38" s="63">
        <v>83.97</v>
      </c>
      <c r="K38" s="58"/>
    </row>
    <row r="39" spans="1:11" s="59" customFormat="1" ht="15" customHeight="1">
      <c r="A39" s="53"/>
      <c r="B39" s="2"/>
      <c r="C39" s="60" t="s">
        <v>17</v>
      </c>
      <c r="D39" s="61" t="s">
        <v>43</v>
      </c>
      <c r="E39" s="62" t="s">
        <v>44</v>
      </c>
      <c r="F39" s="49">
        <f>SUM(G39:J39)</f>
        <v>311.74900000000002</v>
      </c>
      <c r="G39" s="50"/>
      <c r="H39" s="50">
        <v>311.74900000000002</v>
      </c>
      <c r="I39" s="50"/>
      <c r="J39" s="63"/>
      <c r="K39" s="58"/>
    </row>
    <row r="40" spans="1:11" s="59" customFormat="1" ht="15" customHeight="1">
      <c r="A40" s="53"/>
      <c r="B40" s="2"/>
      <c r="C40" s="60" t="s">
        <v>17</v>
      </c>
      <c r="D40" s="61" t="s">
        <v>45</v>
      </c>
      <c r="E40" s="62" t="s">
        <v>46</v>
      </c>
      <c r="F40" s="49">
        <f>SUM(G40:J40)</f>
        <v>501.74700000000001</v>
      </c>
      <c r="G40" s="50"/>
      <c r="H40" s="50">
        <v>501.74700000000001</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2394.047</v>
      </c>
      <c r="G42" s="49">
        <f>SUM(G43:G45)</f>
        <v>0</v>
      </c>
      <c r="H42" s="49">
        <f>SUM(H43:H45)</f>
        <v>2394.047</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2394.047</v>
      </c>
      <c r="G44" s="50"/>
      <c r="H44" s="50">
        <v>2394.047</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1473.8570000000002</v>
      </c>
      <c r="G55" s="70">
        <f>SUM(G30:J30)</f>
        <v>0</v>
      </c>
      <c r="H55" s="70">
        <f>SUM(G31:J31)</f>
        <v>795.4670000000001</v>
      </c>
      <c r="I55" s="70">
        <f>SUM(G32:J32)</f>
        <v>678.3900000000001</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267.74099999999999</v>
      </c>
      <c r="G58" s="70">
        <f>SUM(G59:G60)</f>
        <v>0</v>
      </c>
      <c r="H58" s="70">
        <f>SUM(H59:H60)</f>
        <v>48.77</v>
      </c>
      <c r="I58" s="70">
        <f>SUM(I59:I60)</f>
        <v>148.61099999999999</v>
      </c>
      <c r="J58" s="52">
        <f>SUM(J59:J60)</f>
        <v>70.36</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267.74099999999999</v>
      </c>
      <c r="G60" s="50"/>
      <c r="H60" s="50">
        <v>48.77</v>
      </c>
      <c r="I60" s="50">
        <v>148.61099999999999</v>
      </c>
      <c r="J60" s="51">
        <v>70.36</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1.0658141036401503E-13</v>
      </c>
      <c r="G64" s="87">
        <f>G18-G34-G55-G56-G58+G62-G63</f>
        <v>0</v>
      </c>
      <c r="H64" s="87">
        <f>H18+H29-H34-H55-H56-H58+H62-H63</f>
        <v>-2.1316282072803006E-14</v>
      </c>
      <c r="I64" s="87">
        <f>I18+I29-I34-I55-I56-I58+I62-I63</f>
        <v>0</v>
      </c>
      <c r="J64" s="88">
        <f>J18+J29-J34-J56-J58+J62-J63</f>
        <v>1.2789769243681803E-13</v>
      </c>
      <c r="K64" s="13"/>
    </row>
    <row r="65" spans="1:11" ht="18" customHeight="1">
      <c r="A65" s="5"/>
      <c r="B65" s="1"/>
      <c r="C65" s="12"/>
      <c r="D65" s="145" t="s">
        <v>79</v>
      </c>
      <c r="E65" s="146"/>
      <c r="F65" s="146"/>
      <c r="G65" s="146"/>
      <c r="H65" s="146"/>
      <c r="I65" s="146"/>
      <c r="J65" s="147"/>
      <c r="K65" s="13"/>
    </row>
    <row r="66" spans="1:11" ht="30" customHeight="1">
      <c r="A66" s="5"/>
      <c r="B66" s="1"/>
      <c r="C66" s="12"/>
      <c r="D66" s="42" t="s">
        <v>10</v>
      </c>
      <c r="E66" s="43" t="s">
        <v>11</v>
      </c>
      <c r="F66" s="44">
        <f>SUM(G66:J66)</f>
        <v>5.8979138888888887</v>
      </c>
      <c r="G66" s="45">
        <f>SUM(G67,G68,G72,G76)</f>
        <v>0</v>
      </c>
      <c r="H66" s="45">
        <f>SUM(H67,H68,H72,H76)</f>
        <v>5.7612597222222224</v>
      </c>
      <c r="I66" s="45">
        <f>SUM(I67,I68,I72,I76)</f>
        <v>0.13665416666666669</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5.7612597222222224</v>
      </c>
      <c r="G68" s="49">
        <f>SUM(G69:G71)</f>
        <v>0</v>
      </c>
      <c r="H68" s="49">
        <f>SUM(H69:H71)</f>
        <v>5.7612597222222224</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IF('[3]46 - передача'!$E$22="", "", '[3]46 - передача'!$E$22)</f>
        <v>ОАО "Кубаньэнерго"</v>
      </c>
      <c r="F70" s="49">
        <f>SUM(G70:J70)</f>
        <v>5.7612597222222224</v>
      </c>
      <c r="G70" s="50">
        <f>G22/720</f>
        <v>0</v>
      </c>
      <c r="H70" s="50">
        <f>H22/720</f>
        <v>5.7612597222222224</v>
      </c>
      <c r="I70" s="50">
        <f>I22/720</f>
        <v>0</v>
      </c>
      <c r="J70" s="50">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0.13665416666666669</v>
      </c>
      <c r="G72" s="49">
        <f>SUM(G73:G75)</f>
        <v>0</v>
      </c>
      <c r="H72" s="49">
        <f>SUM(H73:H75)</f>
        <v>0</v>
      </c>
      <c r="I72" s="49">
        <f>SUM(I73:I75)</f>
        <v>0.13665416666666669</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IF('[3]46 - передача'!$E$26="", "", '[3]46 - передача'!$E$26)</f>
        <v>Филиал КВЭП ЗАО "РАМО-М"</v>
      </c>
      <c r="F74" s="49">
        <f>SUM(G74:J74)</f>
        <v>0.13665416666666669</v>
      </c>
      <c r="G74" s="50">
        <f>G26/720</f>
        <v>0</v>
      </c>
      <c r="H74" s="50">
        <f>H26/720</f>
        <v>0</v>
      </c>
      <c r="I74" s="50">
        <f>I26/720</f>
        <v>0.13665416666666669</v>
      </c>
      <c r="J74" s="50">
        <f>J26/720</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2.0470236111111113</v>
      </c>
      <c r="G77" s="92"/>
      <c r="H77" s="70">
        <f>H78</f>
        <v>0</v>
      </c>
      <c r="I77" s="70">
        <f>I78+I79</f>
        <v>1.104815277777778</v>
      </c>
      <c r="J77" s="52">
        <f>J78+J79+J80</f>
        <v>0.94220833333333343</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1.104815277777778</v>
      </c>
      <c r="G79" s="92"/>
      <c r="H79" s="92"/>
      <c r="I79" s="50">
        <f>I31/720</f>
        <v>1.104815277777778</v>
      </c>
      <c r="J79" s="50">
        <f>J31/744</f>
        <v>0</v>
      </c>
      <c r="K79" s="13"/>
    </row>
    <row r="80" spans="1:11" ht="24" customHeight="1">
      <c r="A80" s="5"/>
      <c r="B80" s="1"/>
      <c r="C80" s="12"/>
      <c r="D80" s="47" t="s">
        <v>33</v>
      </c>
      <c r="E80" s="48" t="s">
        <v>7</v>
      </c>
      <c r="F80" s="49">
        <f>SUM(J80)</f>
        <v>0.94220833333333343</v>
      </c>
      <c r="G80" s="92"/>
      <c r="H80" s="92"/>
      <c r="I80" s="92"/>
      <c r="J80" s="50">
        <f>J32/720</f>
        <v>0.94220833333333343</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5.5260513888888889</v>
      </c>
      <c r="G82" s="70">
        <f>SUM(G83,G90,G94,G97,G100)</f>
        <v>0</v>
      </c>
      <c r="H82" s="70">
        <f>SUM(H83,H90,H94,H97,H100)</f>
        <v>4.5887083333333329</v>
      </c>
      <c r="I82" s="70">
        <f>SUM(I83,I90,I94,I97,I100)</f>
        <v>9.2856944444444436E-2</v>
      </c>
      <c r="J82" s="52">
        <f>SUM(J83,J90,J94,J97,J100)</f>
        <v>0.84448611111111105</v>
      </c>
      <c r="K82" s="13"/>
    </row>
    <row r="83" spans="1:11" ht="24" customHeight="1">
      <c r="A83" s="5"/>
      <c r="B83" s="1"/>
      <c r="C83" s="12"/>
      <c r="D83" s="47" t="s">
        <v>36</v>
      </c>
      <c r="E83" s="48" t="s">
        <v>37</v>
      </c>
      <c r="F83" s="49">
        <f>SUM(G83:J83)</f>
        <v>2.2009861111111109</v>
      </c>
      <c r="G83" s="49">
        <f>SUM(G84:G89)</f>
        <v>0</v>
      </c>
      <c r="H83" s="49">
        <f>SUM(H84:H89)</f>
        <v>1.2636430555555556</v>
      </c>
      <c r="I83" s="49">
        <f>SUM(I84:I89)</f>
        <v>9.2856944444444436E-2</v>
      </c>
      <c r="J83" s="52">
        <f>SUM(J84:J89)</f>
        <v>0.84448611111111105</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IF('[3]46 - передача'!$E$37="", "", '[3]46 - передача'!$E$37)</f>
        <v>ОАО "Кубаньэнергосбыт"</v>
      </c>
      <c r="F85" s="49">
        <f>SUM(G85:J85)</f>
        <v>0.82409305555555545</v>
      </c>
      <c r="G85" s="50">
        <f t="shared" ref="G85:J88" si="1">G37/720</f>
        <v>0</v>
      </c>
      <c r="H85" s="50">
        <f t="shared" si="1"/>
        <v>9.5226388888888888E-2</v>
      </c>
      <c r="I85" s="50">
        <f t="shared" si="1"/>
        <v>1.0055555555555555E-3</v>
      </c>
      <c r="J85" s="50">
        <f t="shared" si="1"/>
        <v>0.72786111111111107</v>
      </c>
      <c r="K85" s="58"/>
    </row>
    <row r="86" spans="1:11" s="59" customFormat="1" ht="15" customHeight="1">
      <c r="A86" s="53"/>
      <c r="B86" s="2"/>
      <c r="C86" s="89" t="s">
        <v>17</v>
      </c>
      <c r="D86" s="61" t="s">
        <v>41</v>
      </c>
      <c r="E86" s="90" t="str">
        <f>IF('[3]46 - передача'!$E$38="", "", '[3]46 - передача'!$E$38)</f>
        <v>ОАО "НЭСК"</v>
      </c>
      <c r="F86" s="49">
        <f>SUM(G86:J86)</f>
        <v>0.24703749999999997</v>
      </c>
      <c r="G86" s="50">
        <f t="shared" si="1"/>
        <v>0</v>
      </c>
      <c r="H86" s="50">
        <f t="shared" si="1"/>
        <v>3.8561111111111109E-2</v>
      </c>
      <c r="I86" s="50">
        <f t="shared" si="1"/>
        <v>9.1851388888888885E-2</v>
      </c>
      <c r="J86" s="50">
        <f t="shared" si="1"/>
        <v>0.11662499999999999</v>
      </c>
      <c r="K86" s="58"/>
    </row>
    <row r="87" spans="1:11" s="59" customFormat="1" ht="15" customHeight="1">
      <c r="A87" s="53"/>
      <c r="B87" s="2"/>
      <c r="C87" s="89" t="s">
        <v>17</v>
      </c>
      <c r="D87" s="61" t="s">
        <v>43</v>
      </c>
      <c r="E87" s="90" t="str">
        <f>IF('[3]46 - передача'!$E$39="", "", '[3]46 - передача'!$E$39)</f>
        <v>ОАО "Мосэнергосбыт"</v>
      </c>
      <c r="F87" s="49">
        <f>SUM(G87:J87)</f>
        <v>0.43298472222222223</v>
      </c>
      <c r="G87" s="50">
        <f t="shared" si="1"/>
        <v>0</v>
      </c>
      <c r="H87" s="50">
        <f t="shared" si="1"/>
        <v>0.43298472222222223</v>
      </c>
      <c r="I87" s="50">
        <f t="shared" si="1"/>
        <v>0</v>
      </c>
      <c r="J87" s="50">
        <f t="shared" si="1"/>
        <v>0</v>
      </c>
      <c r="K87" s="58"/>
    </row>
    <row r="88" spans="1:11" s="59" customFormat="1" ht="15" customHeight="1">
      <c r="A88" s="53"/>
      <c r="B88" s="2"/>
      <c r="C88" s="89" t="s">
        <v>17</v>
      </c>
      <c r="D88" s="61" t="s">
        <v>45</v>
      </c>
      <c r="E88" s="90" t="str">
        <f>IF('[3]46 - передача'!$E$40="", "", '[3]46 - передача'!$E$40)</f>
        <v>ЗАО "МАРЭМ+"</v>
      </c>
      <c r="F88" s="49">
        <f>SUM(G88:J88)</f>
        <v>0.69687083333333333</v>
      </c>
      <c r="G88" s="50">
        <f t="shared" si="1"/>
        <v>0</v>
      </c>
      <c r="H88" s="50">
        <f t="shared" si="1"/>
        <v>0.69687083333333333</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3.3250652777777776</v>
      </c>
      <c r="G90" s="49">
        <f>SUM(G91:G93)</f>
        <v>0</v>
      </c>
      <c r="H90" s="49">
        <f>SUM(H91:H93)</f>
        <v>3.3250652777777776</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IF('[3]46 - передача'!$E$44="", "", '[3]46 - передача'!$E$44)</f>
        <v>ОАО "НЭСК-электросети"</v>
      </c>
      <c r="F92" s="49">
        <f>SUM(G92:J92)</f>
        <v>3.3250652777777776</v>
      </c>
      <c r="G92" s="50">
        <f>G44/720</f>
        <v>0</v>
      </c>
      <c r="H92" s="50">
        <f>H44/720</f>
        <v>3.3250652777777776</v>
      </c>
      <c r="I92" s="50">
        <f>I44/720</f>
        <v>0</v>
      </c>
      <c r="J92" s="50">
        <f>J44/720</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2.0470236111111113</v>
      </c>
      <c r="G103" s="70">
        <f>SUM(G78:J78)</f>
        <v>0</v>
      </c>
      <c r="H103" s="70">
        <f>SUM(G79:J79)</f>
        <v>1.104815277777778</v>
      </c>
      <c r="I103" s="70">
        <f>SUM(G80:J80)</f>
        <v>0.94220833333333343</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0.37186249999999998</v>
      </c>
      <c r="G106" s="70">
        <f>SUM(G107:G108)</f>
        <v>0</v>
      </c>
      <c r="H106" s="70">
        <f>SUM(H107:H108)</f>
        <v>6.7736111111111122E-2</v>
      </c>
      <c r="I106" s="70">
        <f>SUM(I107:I108)</f>
        <v>0.20640416666666667</v>
      </c>
      <c r="J106" s="52">
        <f>SUM(J107:J108)</f>
        <v>9.7722222222222224E-2</v>
      </c>
      <c r="K106" s="13"/>
    </row>
    <row r="107" spans="1:11" ht="24" customHeight="1">
      <c r="A107" s="5"/>
      <c r="B107" s="1"/>
      <c r="C107" s="12"/>
      <c r="D107" s="47" t="s">
        <v>69</v>
      </c>
      <c r="E107" s="48" t="s">
        <v>70</v>
      </c>
      <c r="F107" s="49">
        <f t="shared" si="2"/>
        <v>0</v>
      </c>
      <c r="G107" s="50">
        <f>G59/720</f>
        <v>0</v>
      </c>
      <c r="H107" s="50">
        <f>H59/672</f>
        <v>0</v>
      </c>
      <c r="I107" s="50">
        <f>I59/672</f>
        <v>0</v>
      </c>
      <c r="J107" s="50">
        <f>J59/672</f>
        <v>0</v>
      </c>
      <c r="K107" s="13"/>
    </row>
    <row r="108" spans="1:11" ht="24" customHeight="1">
      <c r="A108" s="5"/>
      <c r="B108" s="1"/>
      <c r="C108" s="12"/>
      <c r="D108" s="47" t="s">
        <v>71</v>
      </c>
      <c r="E108" s="83" t="s">
        <v>72</v>
      </c>
      <c r="F108" s="49">
        <f t="shared" si="2"/>
        <v>0.37186249999999998</v>
      </c>
      <c r="G108" s="50">
        <f>G60/720</f>
        <v>0</v>
      </c>
      <c r="H108" s="50">
        <f>H60/720</f>
        <v>6.7736111111111122E-2</v>
      </c>
      <c r="I108" s="50">
        <f>I60/720</f>
        <v>0.20640416666666667</v>
      </c>
      <c r="J108" s="50">
        <f>J60/720</f>
        <v>9.7722222222222224E-2</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3">G62/720</f>
        <v>0</v>
      </c>
      <c r="H110" s="50">
        <f t="shared" si="3"/>
        <v>0</v>
      </c>
      <c r="I110" s="50">
        <f t="shared" si="3"/>
        <v>0</v>
      </c>
      <c r="J110" s="50">
        <f t="shared" si="3"/>
        <v>0</v>
      </c>
      <c r="K110" s="13"/>
    </row>
    <row r="111" spans="1:11" ht="30" customHeight="1">
      <c r="A111" s="5"/>
      <c r="B111" s="1"/>
      <c r="C111" s="12"/>
      <c r="D111" s="47" t="s">
        <v>75</v>
      </c>
      <c r="E111" s="68" t="s">
        <v>76</v>
      </c>
      <c r="F111" s="49">
        <f t="shared" si="2"/>
        <v>0</v>
      </c>
      <c r="G111" s="50">
        <f t="shared" si="3"/>
        <v>0</v>
      </c>
      <c r="H111" s="50">
        <f t="shared" si="3"/>
        <v>0</v>
      </c>
      <c r="I111" s="50">
        <f t="shared" si="3"/>
        <v>0</v>
      </c>
      <c r="J111" s="50">
        <f t="shared" si="3"/>
        <v>0</v>
      </c>
      <c r="K111" s="13"/>
    </row>
    <row r="112" spans="1:11" ht="30" customHeight="1">
      <c r="A112" s="5"/>
      <c r="B112" s="1"/>
      <c r="C112" s="12"/>
      <c r="D112" s="84" t="s">
        <v>77</v>
      </c>
      <c r="E112" s="85" t="s">
        <v>78</v>
      </c>
      <c r="F112" s="86">
        <f t="shared" si="2"/>
        <v>6.3837823915946501E-16</v>
      </c>
      <c r="G112" s="87">
        <f>G66-G82-G103-G104-G106+G110-G111</f>
        <v>0</v>
      </c>
      <c r="H112" s="87">
        <f>H66+H77-H82-H103-H104-H106+H110-H111</f>
        <v>3.1918911957973251E-16</v>
      </c>
      <c r="I112" s="87">
        <f>I66+I77-I82-I103-I104-I106+I110-I111</f>
        <v>1.6653345369377348E-16</v>
      </c>
      <c r="J112" s="88">
        <f>J66+J77-J82-J104-J106+J110-J111</f>
        <v>1.5265566588595902E-16</v>
      </c>
      <c r="K112" s="13"/>
    </row>
    <row r="113" spans="1:11" ht="18" customHeight="1">
      <c r="A113" s="5"/>
      <c r="B113" s="1"/>
      <c r="C113" s="12"/>
      <c r="D113" s="148" t="s">
        <v>81</v>
      </c>
      <c r="E113" s="149"/>
      <c r="F113" s="149"/>
      <c r="G113" s="149"/>
      <c r="H113" s="149"/>
      <c r="I113" s="149"/>
      <c r="J113" s="150"/>
      <c r="K113" s="13"/>
    </row>
    <row r="114" spans="1:11" ht="30" customHeight="1">
      <c r="A114" s="5"/>
      <c r="B114" s="1"/>
      <c r="C114" s="12"/>
      <c r="D114" s="42" t="s">
        <v>10</v>
      </c>
      <c r="E114" s="93" t="s">
        <v>82</v>
      </c>
      <c r="F114" s="45">
        <f>SUM(G114:J114)</f>
        <v>16.55</v>
      </c>
      <c r="G114" s="94"/>
      <c r="H114" s="94">
        <v>16.55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8" t="s">
        <v>84</v>
      </c>
      <c r="E116" s="139"/>
      <c r="F116" s="139"/>
      <c r="G116" s="139"/>
      <c r="H116" s="139"/>
      <c r="I116" s="139"/>
      <c r="J116" s="140"/>
      <c r="K116" s="13"/>
    </row>
    <row r="117" spans="1:11" ht="30" customHeight="1">
      <c r="A117" s="5"/>
      <c r="B117" s="1"/>
      <c r="C117" s="12"/>
      <c r="D117" s="42" t="s">
        <v>10</v>
      </c>
      <c r="E117" s="93" t="s">
        <v>4</v>
      </c>
      <c r="F117" s="45">
        <f>SUM(G117:J117)</f>
        <v>2321.0370415000002</v>
      </c>
      <c r="G117" s="97">
        <f>SUM(G118,G121,G124)</f>
        <v>0</v>
      </c>
      <c r="H117" s="97">
        <f>SUM(H118,H121,H124)</f>
        <v>2321.0370415000002</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2321.0370415000002</v>
      </c>
      <c r="G124" s="70">
        <f>SUM(G125:G127)</f>
        <v>0</v>
      </c>
      <c r="H124" s="70">
        <f>SUM(H125:H127)</f>
        <v>2321.0370415000002</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2321.0370415000002</v>
      </c>
      <c r="G126" s="50"/>
      <c r="H126" s="50">
        <f>H114*140.24393</f>
        <v>2321.0370415000002</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8" t="s">
        <v>90</v>
      </c>
      <c r="E128" s="139"/>
      <c r="F128" s="139"/>
      <c r="G128" s="139"/>
      <c r="H128" s="139"/>
      <c r="I128" s="139"/>
      <c r="J128" s="140"/>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8" t="s">
        <v>94</v>
      </c>
      <c r="E132" s="139"/>
      <c r="F132" s="139"/>
      <c r="G132" s="139"/>
      <c r="H132" s="139"/>
      <c r="I132" s="139"/>
      <c r="J132" s="140"/>
      <c r="K132" s="58"/>
    </row>
    <row r="133" spans="1:11" ht="30" customHeight="1">
      <c r="C133" s="54"/>
      <c r="D133" s="42" t="s">
        <v>10</v>
      </c>
      <c r="E133" s="103" t="s">
        <v>95</v>
      </c>
      <c r="F133" s="45">
        <f>SUM(G133:J133)</f>
        <v>2321.0370415000002</v>
      </c>
      <c r="G133" s="44">
        <f>SUM(G134,G137,G140)</f>
        <v>0</v>
      </c>
      <c r="H133" s="44">
        <f>SUM(H134,H137,H140)</f>
        <v>2321.0370415000002</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2321.0370415000002</v>
      </c>
      <c r="G140" s="70">
        <f>SUM(G141:G143)</f>
        <v>0</v>
      </c>
      <c r="H140" s="70">
        <f>SUM(H141:H143)</f>
        <v>2321.0370415000002</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IF('[3]46 - передача'!$E$126="", "", '[3]46 - передача'!$E$126)</f>
        <v>ОАО Кубаньэнерго за содержание сетей</v>
      </c>
      <c r="F142" s="49">
        <f>SUM(G142:J142)</f>
        <v>2321.0370415000002</v>
      </c>
      <c r="G142" s="50"/>
      <c r="H142" s="50">
        <f>H126</f>
        <v>2321.0370415000002</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апрель</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textLength" allowBlank="1" showInputMessage="1" showErrorMessage="1" errorTitle="Внимание" error="Длина поля ограничена 150 символами!" sqref="E65660 JA65660 SW65660 ACS65660 AMO65660 AWK65660 BGG65660 BQC65660 BZY65660 CJU65660 CTQ65660 DDM65660 DNI65660 DXE65660 EHA65660 EQW65660 FAS65660 FKO65660 FUK65660 GEG65660 GOC65660 GXY65660 HHU65660 HRQ65660 IBM65660 ILI65660 IVE65660 JFA65660 JOW65660 JYS65660 KIO65660 KSK65660 LCG65660 LMC65660 LVY65660 MFU65660 MPQ65660 MZM65660 NJI65660 NTE65660 ODA65660 OMW65660 OWS65660 PGO65660 PQK65660 QAG65660 QKC65660 QTY65660 RDU65660 RNQ65660 RXM65660 SHI65660 SRE65660 TBA65660 TKW65660 TUS65660 UEO65660 UOK65660 UYG65660 VIC65660 VRY65660 WBU65660 WLQ65660 WVM65660 E131196 JA131196 SW131196 ACS131196 AMO131196 AWK131196 BGG131196 BQC131196 BZY131196 CJU131196 CTQ131196 DDM131196 DNI131196 DXE131196 EHA131196 EQW131196 FAS131196 FKO131196 FUK131196 GEG131196 GOC131196 GXY131196 HHU131196 HRQ131196 IBM131196 ILI131196 IVE131196 JFA131196 JOW131196 JYS131196 KIO131196 KSK131196 LCG131196 LMC131196 LVY131196 MFU131196 MPQ131196 MZM131196 NJI131196 NTE131196 ODA131196 OMW131196 OWS131196 PGO131196 PQK131196 QAG131196 QKC131196 QTY131196 RDU131196 RNQ131196 RXM131196 SHI131196 SRE131196 TBA131196 TKW131196 TUS131196 UEO131196 UOK131196 UYG131196 VIC131196 VRY131196 WBU131196 WLQ131196 WVM131196 E196732 JA196732 SW196732 ACS196732 AMO196732 AWK196732 BGG196732 BQC196732 BZY196732 CJU196732 CTQ196732 DDM196732 DNI196732 DXE196732 EHA196732 EQW196732 FAS196732 FKO196732 FUK196732 GEG196732 GOC196732 GXY196732 HHU196732 HRQ196732 IBM196732 ILI196732 IVE196732 JFA196732 JOW196732 JYS196732 KIO196732 KSK196732 LCG196732 LMC196732 LVY196732 MFU196732 MPQ196732 MZM196732 NJI196732 NTE196732 ODA196732 OMW196732 OWS196732 PGO196732 PQK196732 QAG196732 QKC196732 QTY196732 RDU196732 RNQ196732 RXM196732 SHI196732 SRE196732 TBA196732 TKW196732 TUS196732 UEO196732 UOK196732 UYG196732 VIC196732 VRY196732 WBU196732 WLQ196732 WVM196732 E262268 JA262268 SW262268 ACS262268 AMO262268 AWK262268 BGG262268 BQC262268 BZY262268 CJU262268 CTQ262268 DDM262268 DNI262268 DXE262268 EHA262268 EQW262268 FAS262268 FKO262268 FUK262268 GEG262268 GOC262268 GXY262268 HHU262268 HRQ262268 IBM262268 ILI262268 IVE262268 JFA262268 JOW262268 JYS262268 KIO262268 KSK262268 LCG262268 LMC262268 LVY262268 MFU262268 MPQ262268 MZM262268 NJI262268 NTE262268 ODA262268 OMW262268 OWS262268 PGO262268 PQK262268 QAG262268 QKC262268 QTY262268 RDU262268 RNQ262268 RXM262268 SHI262268 SRE262268 TBA262268 TKW262268 TUS262268 UEO262268 UOK262268 UYG262268 VIC262268 VRY262268 WBU262268 WLQ262268 WVM262268 E327804 JA327804 SW327804 ACS327804 AMO327804 AWK327804 BGG327804 BQC327804 BZY327804 CJU327804 CTQ327804 DDM327804 DNI327804 DXE327804 EHA327804 EQW327804 FAS327804 FKO327804 FUK327804 GEG327804 GOC327804 GXY327804 HHU327804 HRQ327804 IBM327804 ILI327804 IVE327804 JFA327804 JOW327804 JYS327804 KIO327804 KSK327804 LCG327804 LMC327804 LVY327804 MFU327804 MPQ327804 MZM327804 NJI327804 NTE327804 ODA327804 OMW327804 OWS327804 PGO327804 PQK327804 QAG327804 QKC327804 QTY327804 RDU327804 RNQ327804 RXM327804 SHI327804 SRE327804 TBA327804 TKW327804 TUS327804 UEO327804 UOK327804 UYG327804 VIC327804 VRY327804 WBU327804 WLQ327804 WVM327804 E393340 JA393340 SW393340 ACS393340 AMO393340 AWK393340 BGG393340 BQC393340 BZY393340 CJU393340 CTQ393340 DDM393340 DNI393340 DXE393340 EHA393340 EQW393340 FAS393340 FKO393340 FUK393340 GEG393340 GOC393340 GXY393340 HHU393340 HRQ393340 IBM393340 ILI393340 IVE393340 JFA393340 JOW393340 JYS393340 KIO393340 KSK393340 LCG393340 LMC393340 LVY393340 MFU393340 MPQ393340 MZM393340 NJI393340 NTE393340 ODA393340 OMW393340 OWS393340 PGO393340 PQK393340 QAG393340 QKC393340 QTY393340 RDU393340 RNQ393340 RXM393340 SHI393340 SRE393340 TBA393340 TKW393340 TUS393340 UEO393340 UOK393340 UYG393340 VIC393340 VRY393340 WBU393340 WLQ393340 WVM393340 E458876 JA458876 SW458876 ACS458876 AMO458876 AWK458876 BGG458876 BQC458876 BZY458876 CJU458876 CTQ458876 DDM458876 DNI458876 DXE458876 EHA458876 EQW458876 FAS458876 FKO458876 FUK458876 GEG458876 GOC458876 GXY458876 HHU458876 HRQ458876 IBM458876 ILI458876 IVE458876 JFA458876 JOW458876 JYS458876 KIO458876 KSK458876 LCG458876 LMC458876 LVY458876 MFU458876 MPQ458876 MZM458876 NJI458876 NTE458876 ODA458876 OMW458876 OWS458876 PGO458876 PQK458876 QAG458876 QKC458876 QTY458876 RDU458876 RNQ458876 RXM458876 SHI458876 SRE458876 TBA458876 TKW458876 TUS458876 UEO458876 UOK458876 UYG458876 VIC458876 VRY458876 WBU458876 WLQ458876 WVM458876 E524412 JA524412 SW524412 ACS524412 AMO524412 AWK524412 BGG524412 BQC524412 BZY524412 CJU524412 CTQ524412 DDM524412 DNI524412 DXE524412 EHA524412 EQW524412 FAS524412 FKO524412 FUK524412 GEG524412 GOC524412 GXY524412 HHU524412 HRQ524412 IBM524412 ILI524412 IVE524412 JFA524412 JOW524412 JYS524412 KIO524412 KSK524412 LCG524412 LMC524412 LVY524412 MFU524412 MPQ524412 MZM524412 NJI524412 NTE524412 ODA524412 OMW524412 OWS524412 PGO524412 PQK524412 QAG524412 QKC524412 QTY524412 RDU524412 RNQ524412 RXM524412 SHI524412 SRE524412 TBA524412 TKW524412 TUS524412 UEO524412 UOK524412 UYG524412 VIC524412 VRY524412 WBU524412 WLQ524412 WVM524412 E589948 JA589948 SW589948 ACS589948 AMO589948 AWK589948 BGG589948 BQC589948 BZY589948 CJU589948 CTQ589948 DDM589948 DNI589948 DXE589948 EHA589948 EQW589948 FAS589948 FKO589948 FUK589948 GEG589948 GOC589948 GXY589948 HHU589948 HRQ589948 IBM589948 ILI589948 IVE589948 JFA589948 JOW589948 JYS589948 KIO589948 KSK589948 LCG589948 LMC589948 LVY589948 MFU589948 MPQ589948 MZM589948 NJI589948 NTE589948 ODA589948 OMW589948 OWS589948 PGO589948 PQK589948 QAG589948 QKC589948 QTY589948 RDU589948 RNQ589948 RXM589948 SHI589948 SRE589948 TBA589948 TKW589948 TUS589948 UEO589948 UOK589948 UYG589948 VIC589948 VRY589948 WBU589948 WLQ589948 WVM589948 E655484 JA655484 SW655484 ACS655484 AMO655484 AWK655484 BGG655484 BQC655484 BZY655484 CJU655484 CTQ655484 DDM655484 DNI655484 DXE655484 EHA655484 EQW655484 FAS655484 FKO655484 FUK655484 GEG655484 GOC655484 GXY655484 HHU655484 HRQ655484 IBM655484 ILI655484 IVE655484 JFA655484 JOW655484 JYS655484 KIO655484 KSK655484 LCG655484 LMC655484 LVY655484 MFU655484 MPQ655484 MZM655484 NJI655484 NTE655484 ODA655484 OMW655484 OWS655484 PGO655484 PQK655484 QAG655484 QKC655484 QTY655484 RDU655484 RNQ655484 RXM655484 SHI655484 SRE655484 TBA655484 TKW655484 TUS655484 UEO655484 UOK655484 UYG655484 VIC655484 VRY655484 WBU655484 WLQ655484 WVM655484 E721020 JA721020 SW721020 ACS721020 AMO721020 AWK721020 BGG721020 BQC721020 BZY721020 CJU721020 CTQ721020 DDM721020 DNI721020 DXE721020 EHA721020 EQW721020 FAS721020 FKO721020 FUK721020 GEG721020 GOC721020 GXY721020 HHU721020 HRQ721020 IBM721020 ILI721020 IVE721020 JFA721020 JOW721020 JYS721020 KIO721020 KSK721020 LCG721020 LMC721020 LVY721020 MFU721020 MPQ721020 MZM721020 NJI721020 NTE721020 ODA721020 OMW721020 OWS721020 PGO721020 PQK721020 QAG721020 QKC721020 QTY721020 RDU721020 RNQ721020 RXM721020 SHI721020 SRE721020 TBA721020 TKW721020 TUS721020 UEO721020 UOK721020 UYG721020 VIC721020 VRY721020 WBU721020 WLQ721020 WVM721020 E786556 JA786556 SW786556 ACS786556 AMO786556 AWK786556 BGG786556 BQC786556 BZY786556 CJU786556 CTQ786556 DDM786556 DNI786556 DXE786556 EHA786556 EQW786556 FAS786556 FKO786556 FUK786556 GEG786556 GOC786556 GXY786556 HHU786556 HRQ786556 IBM786556 ILI786556 IVE786556 JFA786556 JOW786556 JYS786556 KIO786556 KSK786556 LCG786556 LMC786556 LVY786556 MFU786556 MPQ786556 MZM786556 NJI786556 NTE786556 ODA786556 OMW786556 OWS786556 PGO786556 PQK786556 QAG786556 QKC786556 QTY786556 RDU786556 RNQ786556 RXM786556 SHI786556 SRE786556 TBA786556 TKW786556 TUS786556 UEO786556 UOK786556 UYG786556 VIC786556 VRY786556 WBU786556 WLQ786556 WVM786556 E852092 JA852092 SW852092 ACS852092 AMO852092 AWK852092 BGG852092 BQC852092 BZY852092 CJU852092 CTQ852092 DDM852092 DNI852092 DXE852092 EHA852092 EQW852092 FAS852092 FKO852092 FUK852092 GEG852092 GOC852092 GXY852092 HHU852092 HRQ852092 IBM852092 ILI852092 IVE852092 JFA852092 JOW852092 JYS852092 KIO852092 KSK852092 LCG852092 LMC852092 LVY852092 MFU852092 MPQ852092 MZM852092 NJI852092 NTE852092 ODA852092 OMW852092 OWS852092 PGO852092 PQK852092 QAG852092 QKC852092 QTY852092 RDU852092 RNQ852092 RXM852092 SHI852092 SRE852092 TBA852092 TKW852092 TUS852092 UEO852092 UOK852092 UYG852092 VIC852092 VRY852092 WBU852092 WLQ852092 WVM852092 E917628 JA917628 SW917628 ACS917628 AMO917628 AWK917628 BGG917628 BQC917628 BZY917628 CJU917628 CTQ917628 DDM917628 DNI917628 DXE917628 EHA917628 EQW917628 FAS917628 FKO917628 FUK917628 GEG917628 GOC917628 GXY917628 HHU917628 HRQ917628 IBM917628 ILI917628 IVE917628 JFA917628 JOW917628 JYS917628 KIO917628 KSK917628 LCG917628 LMC917628 LVY917628 MFU917628 MPQ917628 MZM917628 NJI917628 NTE917628 ODA917628 OMW917628 OWS917628 PGO917628 PQK917628 QAG917628 QKC917628 QTY917628 RDU917628 RNQ917628 RXM917628 SHI917628 SRE917628 TBA917628 TKW917628 TUS917628 UEO917628 UOK917628 UYG917628 VIC917628 VRY917628 WBU917628 WLQ917628 WVM917628 E983164 JA983164 SW983164 ACS983164 AMO983164 AWK983164 BGG983164 BQC983164 BZY983164 CJU983164 CTQ983164 DDM983164 DNI983164 DXE983164 EHA983164 EQW983164 FAS983164 FKO983164 FUK983164 GEG983164 GOC983164 GXY983164 HHU983164 HRQ983164 IBM983164 ILI983164 IVE983164 JFA983164 JOW983164 JYS983164 KIO983164 KSK983164 LCG983164 LMC983164 LVY983164 MFU983164 MPQ983164 MZM983164 NJI983164 NTE983164 ODA983164 OMW983164 OWS983164 PGO983164 PQK983164 QAG983164 QKC983164 QTY983164 RDU983164 RNQ983164 RXM983164 SHI983164 SRE983164 TBA983164 TKW983164 TUS983164 UEO983164 UOK983164 UYG983164 VIC983164 VRY983164 WBU983164 WLQ983164 WVM983164 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formula1>tso_name</formula1>
    </dataValidation>
    <dataValidation type="decimal" allowBlank="1" showInputMessage="1" showErrorMessage="1" sqref="G65679:I65679 JC65679:JE65679 SY65679:TA65679 ACU65679:ACW65679 AMQ65679:AMS65679 AWM65679:AWO65679 BGI65679:BGK65679 BQE65679:BQG65679 CAA65679:CAC65679 CJW65679:CJY65679 CTS65679:CTU65679 DDO65679:DDQ65679 DNK65679:DNM65679 DXG65679:DXI65679 EHC65679:EHE65679 EQY65679:ERA65679 FAU65679:FAW65679 FKQ65679:FKS65679 FUM65679:FUO65679 GEI65679:GEK65679 GOE65679:GOG65679 GYA65679:GYC65679 HHW65679:HHY65679 HRS65679:HRU65679 IBO65679:IBQ65679 ILK65679:ILM65679 IVG65679:IVI65679 JFC65679:JFE65679 JOY65679:JPA65679 JYU65679:JYW65679 KIQ65679:KIS65679 KSM65679:KSO65679 LCI65679:LCK65679 LME65679:LMG65679 LWA65679:LWC65679 MFW65679:MFY65679 MPS65679:MPU65679 MZO65679:MZQ65679 NJK65679:NJM65679 NTG65679:NTI65679 ODC65679:ODE65679 OMY65679:ONA65679 OWU65679:OWW65679 PGQ65679:PGS65679 PQM65679:PQO65679 QAI65679:QAK65679 QKE65679:QKG65679 QUA65679:QUC65679 RDW65679:RDY65679 RNS65679:RNU65679 RXO65679:RXQ65679 SHK65679:SHM65679 SRG65679:SRI65679 TBC65679:TBE65679 TKY65679:TLA65679 TUU65679:TUW65679 UEQ65679:UES65679 UOM65679:UOO65679 UYI65679:UYK65679 VIE65679:VIG65679 VSA65679:VSC65679 WBW65679:WBY65679 WLS65679:WLU65679 WVO65679:WVQ65679 G131215:I131215 JC131215:JE131215 SY131215:TA131215 ACU131215:ACW131215 AMQ131215:AMS131215 AWM131215:AWO131215 BGI131215:BGK131215 BQE131215:BQG131215 CAA131215:CAC131215 CJW131215:CJY131215 CTS131215:CTU131215 DDO131215:DDQ131215 DNK131215:DNM131215 DXG131215:DXI131215 EHC131215:EHE131215 EQY131215:ERA131215 FAU131215:FAW131215 FKQ131215:FKS131215 FUM131215:FUO131215 GEI131215:GEK131215 GOE131215:GOG131215 GYA131215:GYC131215 HHW131215:HHY131215 HRS131215:HRU131215 IBO131215:IBQ131215 ILK131215:ILM131215 IVG131215:IVI131215 JFC131215:JFE131215 JOY131215:JPA131215 JYU131215:JYW131215 KIQ131215:KIS131215 KSM131215:KSO131215 LCI131215:LCK131215 LME131215:LMG131215 LWA131215:LWC131215 MFW131215:MFY131215 MPS131215:MPU131215 MZO131215:MZQ131215 NJK131215:NJM131215 NTG131215:NTI131215 ODC131215:ODE131215 OMY131215:ONA131215 OWU131215:OWW131215 PGQ131215:PGS131215 PQM131215:PQO131215 QAI131215:QAK131215 QKE131215:QKG131215 QUA131215:QUC131215 RDW131215:RDY131215 RNS131215:RNU131215 RXO131215:RXQ131215 SHK131215:SHM131215 SRG131215:SRI131215 TBC131215:TBE131215 TKY131215:TLA131215 TUU131215:TUW131215 UEQ131215:UES131215 UOM131215:UOO131215 UYI131215:UYK131215 VIE131215:VIG131215 VSA131215:VSC131215 WBW131215:WBY131215 WLS131215:WLU131215 WVO131215:WVQ131215 G196751:I196751 JC196751:JE196751 SY196751:TA196751 ACU196751:ACW196751 AMQ196751:AMS196751 AWM196751:AWO196751 BGI196751:BGK196751 BQE196751:BQG196751 CAA196751:CAC196751 CJW196751:CJY196751 CTS196751:CTU196751 DDO196751:DDQ196751 DNK196751:DNM196751 DXG196751:DXI196751 EHC196751:EHE196751 EQY196751:ERA196751 FAU196751:FAW196751 FKQ196751:FKS196751 FUM196751:FUO196751 GEI196751:GEK196751 GOE196751:GOG196751 GYA196751:GYC196751 HHW196751:HHY196751 HRS196751:HRU196751 IBO196751:IBQ196751 ILK196751:ILM196751 IVG196751:IVI196751 JFC196751:JFE196751 JOY196751:JPA196751 JYU196751:JYW196751 KIQ196751:KIS196751 KSM196751:KSO196751 LCI196751:LCK196751 LME196751:LMG196751 LWA196751:LWC196751 MFW196751:MFY196751 MPS196751:MPU196751 MZO196751:MZQ196751 NJK196751:NJM196751 NTG196751:NTI196751 ODC196751:ODE196751 OMY196751:ONA196751 OWU196751:OWW196751 PGQ196751:PGS196751 PQM196751:PQO196751 QAI196751:QAK196751 QKE196751:QKG196751 QUA196751:QUC196751 RDW196751:RDY196751 RNS196751:RNU196751 RXO196751:RXQ196751 SHK196751:SHM196751 SRG196751:SRI196751 TBC196751:TBE196751 TKY196751:TLA196751 TUU196751:TUW196751 UEQ196751:UES196751 UOM196751:UOO196751 UYI196751:UYK196751 VIE196751:VIG196751 VSA196751:VSC196751 WBW196751:WBY196751 WLS196751:WLU196751 WVO196751:WVQ196751 G262287:I262287 JC262287:JE262287 SY262287:TA262287 ACU262287:ACW262287 AMQ262287:AMS262287 AWM262287:AWO262287 BGI262287:BGK262287 BQE262287:BQG262287 CAA262287:CAC262287 CJW262287:CJY262287 CTS262287:CTU262287 DDO262287:DDQ262287 DNK262287:DNM262287 DXG262287:DXI262287 EHC262287:EHE262287 EQY262287:ERA262287 FAU262287:FAW262287 FKQ262287:FKS262287 FUM262287:FUO262287 GEI262287:GEK262287 GOE262287:GOG262287 GYA262287:GYC262287 HHW262287:HHY262287 HRS262287:HRU262287 IBO262287:IBQ262287 ILK262287:ILM262287 IVG262287:IVI262287 JFC262287:JFE262287 JOY262287:JPA262287 JYU262287:JYW262287 KIQ262287:KIS262287 KSM262287:KSO262287 LCI262287:LCK262287 LME262287:LMG262287 LWA262287:LWC262287 MFW262287:MFY262287 MPS262287:MPU262287 MZO262287:MZQ262287 NJK262287:NJM262287 NTG262287:NTI262287 ODC262287:ODE262287 OMY262287:ONA262287 OWU262287:OWW262287 PGQ262287:PGS262287 PQM262287:PQO262287 QAI262287:QAK262287 QKE262287:QKG262287 QUA262287:QUC262287 RDW262287:RDY262287 RNS262287:RNU262287 RXO262287:RXQ262287 SHK262287:SHM262287 SRG262287:SRI262287 TBC262287:TBE262287 TKY262287:TLA262287 TUU262287:TUW262287 UEQ262287:UES262287 UOM262287:UOO262287 UYI262287:UYK262287 VIE262287:VIG262287 VSA262287:VSC262287 WBW262287:WBY262287 WLS262287:WLU262287 WVO262287:WVQ262287 G327823:I327823 JC327823:JE327823 SY327823:TA327823 ACU327823:ACW327823 AMQ327823:AMS327823 AWM327823:AWO327823 BGI327823:BGK327823 BQE327823:BQG327823 CAA327823:CAC327823 CJW327823:CJY327823 CTS327823:CTU327823 DDO327823:DDQ327823 DNK327823:DNM327823 DXG327823:DXI327823 EHC327823:EHE327823 EQY327823:ERA327823 FAU327823:FAW327823 FKQ327823:FKS327823 FUM327823:FUO327823 GEI327823:GEK327823 GOE327823:GOG327823 GYA327823:GYC327823 HHW327823:HHY327823 HRS327823:HRU327823 IBO327823:IBQ327823 ILK327823:ILM327823 IVG327823:IVI327823 JFC327823:JFE327823 JOY327823:JPA327823 JYU327823:JYW327823 KIQ327823:KIS327823 KSM327823:KSO327823 LCI327823:LCK327823 LME327823:LMG327823 LWA327823:LWC327823 MFW327823:MFY327823 MPS327823:MPU327823 MZO327823:MZQ327823 NJK327823:NJM327823 NTG327823:NTI327823 ODC327823:ODE327823 OMY327823:ONA327823 OWU327823:OWW327823 PGQ327823:PGS327823 PQM327823:PQO327823 QAI327823:QAK327823 QKE327823:QKG327823 QUA327823:QUC327823 RDW327823:RDY327823 RNS327823:RNU327823 RXO327823:RXQ327823 SHK327823:SHM327823 SRG327823:SRI327823 TBC327823:TBE327823 TKY327823:TLA327823 TUU327823:TUW327823 UEQ327823:UES327823 UOM327823:UOO327823 UYI327823:UYK327823 VIE327823:VIG327823 VSA327823:VSC327823 WBW327823:WBY327823 WLS327823:WLU327823 WVO327823:WVQ327823 G393359:I393359 JC393359:JE393359 SY393359:TA393359 ACU393359:ACW393359 AMQ393359:AMS393359 AWM393359:AWO393359 BGI393359:BGK393359 BQE393359:BQG393359 CAA393359:CAC393359 CJW393359:CJY393359 CTS393359:CTU393359 DDO393359:DDQ393359 DNK393359:DNM393359 DXG393359:DXI393359 EHC393359:EHE393359 EQY393359:ERA393359 FAU393359:FAW393359 FKQ393359:FKS393359 FUM393359:FUO393359 GEI393359:GEK393359 GOE393359:GOG393359 GYA393359:GYC393359 HHW393359:HHY393359 HRS393359:HRU393359 IBO393359:IBQ393359 ILK393359:ILM393359 IVG393359:IVI393359 JFC393359:JFE393359 JOY393359:JPA393359 JYU393359:JYW393359 KIQ393359:KIS393359 KSM393359:KSO393359 LCI393359:LCK393359 LME393359:LMG393359 LWA393359:LWC393359 MFW393359:MFY393359 MPS393359:MPU393359 MZO393359:MZQ393359 NJK393359:NJM393359 NTG393359:NTI393359 ODC393359:ODE393359 OMY393359:ONA393359 OWU393359:OWW393359 PGQ393359:PGS393359 PQM393359:PQO393359 QAI393359:QAK393359 QKE393359:QKG393359 QUA393359:QUC393359 RDW393359:RDY393359 RNS393359:RNU393359 RXO393359:RXQ393359 SHK393359:SHM393359 SRG393359:SRI393359 TBC393359:TBE393359 TKY393359:TLA393359 TUU393359:TUW393359 UEQ393359:UES393359 UOM393359:UOO393359 UYI393359:UYK393359 VIE393359:VIG393359 VSA393359:VSC393359 WBW393359:WBY393359 WLS393359:WLU393359 WVO393359:WVQ393359 G458895:I458895 JC458895:JE458895 SY458895:TA458895 ACU458895:ACW458895 AMQ458895:AMS458895 AWM458895:AWO458895 BGI458895:BGK458895 BQE458895:BQG458895 CAA458895:CAC458895 CJW458895:CJY458895 CTS458895:CTU458895 DDO458895:DDQ458895 DNK458895:DNM458895 DXG458895:DXI458895 EHC458895:EHE458895 EQY458895:ERA458895 FAU458895:FAW458895 FKQ458895:FKS458895 FUM458895:FUO458895 GEI458895:GEK458895 GOE458895:GOG458895 GYA458895:GYC458895 HHW458895:HHY458895 HRS458895:HRU458895 IBO458895:IBQ458895 ILK458895:ILM458895 IVG458895:IVI458895 JFC458895:JFE458895 JOY458895:JPA458895 JYU458895:JYW458895 KIQ458895:KIS458895 KSM458895:KSO458895 LCI458895:LCK458895 LME458895:LMG458895 LWA458895:LWC458895 MFW458895:MFY458895 MPS458895:MPU458895 MZO458895:MZQ458895 NJK458895:NJM458895 NTG458895:NTI458895 ODC458895:ODE458895 OMY458895:ONA458895 OWU458895:OWW458895 PGQ458895:PGS458895 PQM458895:PQO458895 QAI458895:QAK458895 QKE458895:QKG458895 QUA458895:QUC458895 RDW458895:RDY458895 RNS458895:RNU458895 RXO458895:RXQ458895 SHK458895:SHM458895 SRG458895:SRI458895 TBC458895:TBE458895 TKY458895:TLA458895 TUU458895:TUW458895 UEQ458895:UES458895 UOM458895:UOO458895 UYI458895:UYK458895 VIE458895:VIG458895 VSA458895:VSC458895 WBW458895:WBY458895 WLS458895:WLU458895 WVO458895:WVQ458895 G524431:I524431 JC524431:JE524431 SY524431:TA524431 ACU524431:ACW524431 AMQ524431:AMS524431 AWM524431:AWO524431 BGI524431:BGK524431 BQE524431:BQG524431 CAA524431:CAC524431 CJW524431:CJY524431 CTS524431:CTU524431 DDO524431:DDQ524431 DNK524431:DNM524431 DXG524431:DXI524431 EHC524431:EHE524431 EQY524431:ERA524431 FAU524431:FAW524431 FKQ524431:FKS524431 FUM524431:FUO524431 GEI524431:GEK524431 GOE524431:GOG524431 GYA524431:GYC524431 HHW524431:HHY524431 HRS524431:HRU524431 IBO524431:IBQ524431 ILK524431:ILM524431 IVG524431:IVI524431 JFC524431:JFE524431 JOY524431:JPA524431 JYU524431:JYW524431 KIQ524431:KIS524431 KSM524431:KSO524431 LCI524431:LCK524431 LME524431:LMG524431 LWA524431:LWC524431 MFW524431:MFY524431 MPS524431:MPU524431 MZO524431:MZQ524431 NJK524431:NJM524431 NTG524431:NTI524431 ODC524431:ODE524431 OMY524431:ONA524431 OWU524431:OWW524431 PGQ524431:PGS524431 PQM524431:PQO524431 QAI524431:QAK524431 QKE524431:QKG524431 QUA524431:QUC524431 RDW524431:RDY524431 RNS524431:RNU524431 RXO524431:RXQ524431 SHK524431:SHM524431 SRG524431:SRI524431 TBC524431:TBE524431 TKY524431:TLA524431 TUU524431:TUW524431 UEQ524431:UES524431 UOM524431:UOO524431 UYI524431:UYK524431 VIE524431:VIG524431 VSA524431:VSC524431 WBW524431:WBY524431 WLS524431:WLU524431 WVO524431:WVQ524431 G589967:I589967 JC589967:JE589967 SY589967:TA589967 ACU589967:ACW589967 AMQ589967:AMS589967 AWM589967:AWO589967 BGI589967:BGK589967 BQE589967:BQG589967 CAA589967:CAC589967 CJW589967:CJY589967 CTS589967:CTU589967 DDO589967:DDQ589967 DNK589967:DNM589967 DXG589967:DXI589967 EHC589967:EHE589967 EQY589967:ERA589967 FAU589967:FAW589967 FKQ589967:FKS589967 FUM589967:FUO589967 GEI589967:GEK589967 GOE589967:GOG589967 GYA589967:GYC589967 HHW589967:HHY589967 HRS589967:HRU589967 IBO589967:IBQ589967 ILK589967:ILM589967 IVG589967:IVI589967 JFC589967:JFE589967 JOY589967:JPA589967 JYU589967:JYW589967 KIQ589967:KIS589967 KSM589967:KSO589967 LCI589967:LCK589967 LME589967:LMG589967 LWA589967:LWC589967 MFW589967:MFY589967 MPS589967:MPU589967 MZO589967:MZQ589967 NJK589967:NJM589967 NTG589967:NTI589967 ODC589967:ODE589967 OMY589967:ONA589967 OWU589967:OWW589967 PGQ589967:PGS589967 PQM589967:PQO589967 QAI589967:QAK589967 QKE589967:QKG589967 QUA589967:QUC589967 RDW589967:RDY589967 RNS589967:RNU589967 RXO589967:RXQ589967 SHK589967:SHM589967 SRG589967:SRI589967 TBC589967:TBE589967 TKY589967:TLA589967 TUU589967:TUW589967 UEQ589967:UES589967 UOM589967:UOO589967 UYI589967:UYK589967 VIE589967:VIG589967 VSA589967:VSC589967 WBW589967:WBY589967 WLS589967:WLU589967 WVO589967:WVQ589967 G655503:I655503 JC655503:JE655503 SY655503:TA655503 ACU655503:ACW655503 AMQ655503:AMS655503 AWM655503:AWO655503 BGI655503:BGK655503 BQE655503:BQG655503 CAA655503:CAC655503 CJW655503:CJY655503 CTS655503:CTU655503 DDO655503:DDQ655503 DNK655503:DNM655503 DXG655503:DXI655503 EHC655503:EHE655503 EQY655503:ERA655503 FAU655503:FAW655503 FKQ655503:FKS655503 FUM655503:FUO655503 GEI655503:GEK655503 GOE655503:GOG655503 GYA655503:GYC655503 HHW655503:HHY655503 HRS655503:HRU655503 IBO655503:IBQ655503 ILK655503:ILM655503 IVG655503:IVI655503 JFC655503:JFE655503 JOY655503:JPA655503 JYU655503:JYW655503 KIQ655503:KIS655503 KSM655503:KSO655503 LCI655503:LCK655503 LME655503:LMG655503 LWA655503:LWC655503 MFW655503:MFY655503 MPS655503:MPU655503 MZO655503:MZQ655503 NJK655503:NJM655503 NTG655503:NTI655503 ODC655503:ODE655503 OMY655503:ONA655503 OWU655503:OWW655503 PGQ655503:PGS655503 PQM655503:PQO655503 QAI655503:QAK655503 QKE655503:QKG655503 QUA655503:QUC655503 RDW655503:RDY655503 RNS655503:RNU655503 RXO655503:RXQ655503 SHK655503:SHM655503 SRG655503:SRI655503 TBC655503:TBE655503 TKY655503:TLA655503 TUU655503:TUW655503 UEQ655503:UES655503 UOM655503:UOO655503 UYI655503:UYK655503 VIE655503:VIG655503 VSA655503:VSC655503 WBW655503:WBY655503 WLS655503:WLU655503 WVO655503:WVQ655503 G721039:I721039 JC721039:JE721039 SY721039:TA721039 ACU721039:ACW721039 AMQ721039:AMS721039 AWM721039:AWO721039 BGI721039:BGK721039 BQE721039:BQG721039 CAA721039:CAC721039 CJW721039:CJY721039 CTS721039:CTU721039 DDO721039:DDQ721039 DNK721039:DNM721039 DXG721039:DXI721039 EHC721039:EHE721039 EQY721039:ERA721039 FAU721039:FAW721039 FKQ721039:FKS721039 FUM721039:FUO721039 GEI721039:GEK721039 GOE721039:GOG721039 GYA721039:GYC721039 HHW721039:HHY721039 HRS721039:HRU721039 IBO721039:IBQ721039 ILK721039:ILM721039 IVG721039:IVI721039 JFC721039:JFE721039 JOY721039:JPA721039 JYU721039:JYW721039 KIQ721039:KIS721039 KSM721039:KSO721039 LCI721039:LCK721039 LME721039:LMG721039 LWA721039:LWC721039 MFW721039:MFY721039 MPS721039:MPU721039 MZO721039:MZQ721039 NJK721039:NJM721039 NTG721039:NTI721039 ODC721039:ODE721039 OMY721039:ONA721039 OWU721039:OWW721039 PGQ721039:PGS721039 PQM721039:PQO721039 QAI721039:QAK721039 QKE721039:QKG721039 QUA721039:QUC721039 RDW721039:RDY721039 RNS721039:RNU721039 RXO721039:RXQ721039 SHK721039:SHM721039 SRG721039:SRI721039 TBC721039:TBE721039 TKY721039:TLA721039 TUU721039:TUW721039 UEQ721039:UES721039 UOM721039:UOO721039 UYI721039:UYK721039 VIE721039:VIG721039 VSA721039:VSC721039 WBW721039:WBY721039 WLS721039:WLU721039 WVO721039:WVQ721039 G786575:I786575 JC786575:JE786575 SY786575:TA786575 ACU786575:ACW786575 AMQ786575:AMS786575 AWM786575:AWO786575 BGI786575:BGK786575 BQE786575:BQG786575 CAA786575:CAC786575 CJW786575:CJY786575 CTS786575:CTU786575 DDO786575:DDQ786575 DNK786575:DNM786575 DXG786575:DXI786575 EHC786575:EHE786575 EQY786575:ERA786575 FAU786575:FAW786575 FKQ786575:FKS786575 FUM786575:FUO786575 GEI786575:GEK786575 GOE786575:GOG786575 GYA786575:GYC786575 HHW786575:HHY786575 HRS786575:HRU786575 IBO786575:IBQ786575 ILK786575:ILM786575 IVG786575:IVI786575 JFC786575:JFE786575 JOY786575:JPA786575 JYU786575:JYW786575 KIQ786575:KIS786575 KSM786575:KSO786575 LCI786575:LCK786575 LME786575:LMG786575 LWA786575:LWC786575 MFW786575:MFY786575 MPS786575:MPU786575 MZO786575:MZQ786575 NJK786575:NJM786575 NTG786575:NTI786575 ODC786575:ODE786575 OMY786575:ONA786575 OWU786575:OWW786575 PGQ786575:PGS786575 PQM786575:PQO786575 QAI786575:QAK786575 QKE786575:QKG786575 QUA786575:QUC786575 RDW786575:RDY786575 RNS786575:RNU786575 RXO786575:RXQ786575 SHK786575:SHM786575 SRG786575:SRI786575 TBC786575:TBE786575 TKY786575:TLA786575 TUU786575:TUW786575 UEQ786575:UES786575 UOM786575:UOO786575 UYI786575:UYK786575 VIE786575:VIG786575 VSA786575:VSC786575 WBW786575:WBY786575 WLS786575:WLU786575 WVO786575:WVQ786575 G852111:I852111 JC852111:JE852111 SY852111:TA852111 ACU852111:ACW852111 AMQ852111:AMS852111 AWM852111:AWO852111 BGI852111:BGK852111 BQE852111:BQG852111 CAA852111:CAC852111 CJW852111:CJY852111 CTS852111:CTU852111 DDO852111:DDQ852111 DNK852111:DNM852111 DXG852111:DXI852111 EHC852111:EHE852111 EQY852111:ERA852111 FAU852111:FAW852111 FKQ852111:FKS852111 FUM852111:FUO852111 GEI852111:GEK852111 GOE852111:GOG852111 GYA852111:GYC852111 HHW852111:HHY852111 HRS852111:HRU852111 IBO852111:IBQ852111 ILK852111:ILM852111 IVG852111:IVI852111 JFC852111:JFE852111 JOY852111:JPA852111 JYU852111:JYW852111 KIQ852111:KIS852111 KSM852111:KSO852111 LCI852111:LCK852111 LME852111:LMG852111 LWA852111:LWC852111 MFW852111:MFY852111 MPS852111:MPU852111 MZO852111:MZQ852111 NJK852111:NJM852111 NTG852111:NTI852111 ODC852111:ODE852111 OMY852111:ONA852111 OWU852111:OWW852111 PGQ852111:PGS852111 PQM852111:PQO852111 QAI852111:QAK852111 QKE852111:QKG852111 QUA852111:QUC852111 RDW852111:RDY852111 RNS852111:RNU852111 RXO852111:RXQ852111 SHK852111:SHM852111 SRG852111:SRI852111 TBC852111:TBE852111 TKY852111:TLA852111 TUU852111:TUW852111 UEQ852111:UES852111 UOM852111:UOO852111 UYI852111:UYK852111 VIE852111:VIG852111 VSA852111:VSC852111 WBW852111:WBY852111 WLS852111:WLU852111 WVO852111:WVQ852111 G917647:I917647 JC917647:JE917647 SY917647:TA917647 ACU917647:ACW917647 AMQ917647:AMS917647 AWM917647:AWO917647 BGI917647:BGK917647 BQE917647:BQG917647 CAA917647:CAC917647 CJW917647:CJY917647 CTS917647:CTU917647 DDO917647:DDQ917647 DNK917647:DNM917647 DXG917647:DXI917647 EHC917647:EHE917647 EQY917647:ERA917647 FAU917647:FAW917647 FKQ917647:FKS917647 FUM917647:FUO917647 GEI917647:GEK917647 GOE917647:GOG917647 GYA917647:GYC917647 HHW917647:HHY917647 HRS917647:HRU917647 IBO917647:IBQ917647 ILK917647:ILM917647 IVG917647:IVI917647 JFC917647:JFE917647 JOY917647:JPA917647 JYU917647:JYW917647 KIQ917647:KIS917647 KSM917647:KSO917647 LCI917647:LCK917647 LME917647:LMG917647 LWA917647:LWC917647 MFW917647:MFY917647 MPS917647:MPU917647 MZO917647:MZQ917647 NJK917647:NJM917647 NTG917647:NTI917647 ODC917647:ODE917647 OMY917647:ONA917647 OWU917647:OWW917647 PGQ917647:PGS917647 PQM917647:PQO917647 QAI917647:QAK917647 QKE917647:QKG917647 QUA917647:QUC917647 RDW917647:RDY917647 RNS917647:RNU917647 RXO917647:RXQ917647 SHK917647:SHM917647 SRG917647:SRI917647 TBC917647:TBE917647 TKY917647:TLA917647 TUU917647:TUW917647 UEQ917647:UES917647 UOM917647:UOO917647 UYI917647:UYK917647 VIE917647:VIG917647 VSA917647:VSC917647 WBW917647:WBY917647 WLS917647:WLU917647 WVO917647:WVQ917647 G983183:I983183 JC983183:JE983183 SY983183:TA983183 ACU983183:ACW983183 AMQ983183:AMS983183 AWM983183:AWO983183 BGI983183:BGK983183 BQE983183:BQG983183 CAA983183:CAC983183 CJW983183:CJY983183 CTS983183:CTU983183 DDO983183:DDQ983183 DNK983183:DNM983183 DXG983183:DXI983183 EHC983183:EHE983183 EQY983183:ERA983183 FAU983183:FAW983183 FKQ983183:FKS983183 FUM983183:FUO983183 GEI983183:GEK983183 GOE983183:GOG983183 GYA983183:GYC983183 HHW983183:HHY983183 HRS983183:HRU983183 IBO983183:IBQ983183 ILK983183:ILM983183 IVG983183:IVI983183 JFC983183:JFE983183 JOY983183:JPA983183 JYU983183:JYW983183 KIQ983183:KIS983183 KSM983183:KSO983183 LCI983183:LCK983183 LME983183:LMG983183 LWA983183:LWC983183 MFW983183:MFY983183 MPS983183:MPU983183 MZO983183:MZQ983183 NJK983183:NJM983183 NTG983183:NTI983183 ODC983183:ODE983183 OMY983183:ONA983183 OWU983183:OWW983183 PGQ983183:PGS983183 PQM983183:PQO983183 QAI983183:QAK983183 QKE983183:QKG983183 QUA983183:QUC983183 RDW983183:RDY983183 RNS983183:RNU983183 RXO983183:RXQ983183 SHK983183:SHM983183 SRG983183:SRI983183 TBC983183:TBE983183 TKY983183:TLA983183 TUU983183:TUW983183 UEQ983183:UES983183 UOM983183:UOO983183 UYI983183:UYK983183 VIE983183:VIG983183 VSA983183:VSC983183 WBW983183:WBY983183 WLS983183:WLU983183 WVO983183:WVQ983183 G65643:I65643 JC65643:JE65643 SY65643:TA65643 ACU65643:ACW65643 AMQ65643:AMS65643 AWM65643:AWO65643 BGI65643:BGK65643 BQE65643:BQG65643 CAA65643:CAC65643 CJW65643:CJY65643 CTS65643:CTU65643 DDO65643:DDQ65643 DNK65643:DNM65643 DXG65643:DXI65643 EHC65643:EHE65643 EQY65643:ERA65643 FAU65643:FAW65643 FKQ65643:FKS65643 FUM65643:FUO65643 GEI65643:GEK65643 GOE65643:GOG65643 GYA65643:GYC65643 HHW65643:HHY65643 HRS65643:HRU65643 IBO65643:IBQ65643 ILK65643:ILM65643 IVG65643:IVI65643 JFC65643:JFE65643 JOY65643:JPA65643 JYU65643:JYW65643 KIQ65643:KIS65643 KSM65643:KSO65643 LCI65643:LCK65643 LME65643:LMG65643 LWA65643:LWC65643 MFW65643:MFY65643 MPS65643:MPU65643 MZO65643:MZQ65643 NJK65643:NJM65643 NTG65643:NTI65643 ODC65643:ODE65643 OMY65643:ONA65643 OWU65643:OWW65643 PGQ65643:PGS65643 PQM65643:PQO65643 QAI65643:QAK65643 QKE65643:QKG65643 QUA65643:QUC65643 RDW65643:RDY65643 RNS65643:RNU65643 RXO65643:RXQ65643 SHK65643:SHM65643 SRG65643:SRI65643 TBC65643:TBE65643 TKY65643:TLA65643 TUU65643:TUW65643 UEQ65643:UES65643 UOM65643:UOO65643 UYI65643:UYK65643 VIE65643:VIG65643 VSA65643:VSC65643 WBW65643:WBY65643 WLS65643:WLU65643 WVO65643:WVQ65643 G131179:I131179 JC131179:JE131179 SY131179:TA131179 ACU131179:ACW131179 AMQ131179:AMS131179 AWM131179:AWO131179 BGI131179:BGK131179 BQE131179:BQG131179 CAA131179:CAC131179 CJW131179:CJY131179 CTS131179:CTU131179 DDO131179:DDQ131179 DNK131179:DNM131179 DXG131179:DXI131179 EHC131179:EHE131179 EQY131179:ERA131179 FAU131179:FAW131179 FKQ131179:FKS131179 FUM131179:FUO131179 GEI131179:GEK131179 GOE131179:GOG131179 GYA131179:GYC131179 HHW131179:HHY131179 HRS131179:HRU131179 IBO131179:IBQ131179 ILK131179:ILM131179 IVG131179:IVI131179 JFC131179:JFE131179 JOY131179:JPA131179 JYU131179:JYW131179 KIQ131179:KIS131179 KSM131179:KSO131179 LCI131179:LCK131179 LME131179:LMG131179 LWA131179:LWC131179 MFW131179:MFY131179 MPS131179:MPU131179 MZO131179:MZQ131179 NJK131179:NJM131179 NTG131179:NTI131179 ODC131179:ODE131179 OMY131179:ONA131179 OWU131179:OWW131179 PGQ131179:PGS131179 PQM131179:PQO131179 QAI131179:QAK131179 QKE131179:QKG131179 QUA131179:QUC131179 RDW131179:RDY131179 RNS131179:RNU131179 RXO131179:RXQ131179 SHK131179:SHM131179 SRG131179:SRI131179 TBC131179:TBE131179 TKY131179:TLA131179 TUU131179:TUW131179 UEQ131179:UES131179 UOM131179:UOO131179 UYI131179:UYK131179 VIE131179:VIG131179 VSA131179:VSC131179 WBW131179:WBY131179 WLS131179:WLU131179 WVO131179:WVQ131179 G196715:I196715 JC196715:JE196715 SY196715:TA196715 ACU196715:ACW196715 AMQ196715:AMS196715 AWM196715:AWO196715 BGI196715:BGK196715 BQE196715:BQG196715 CAA196715:CAC196715 CJW196715:CJY196715 CTS196715:CTU196715 DDO196715:DDQ196715 DNK196715:DNM196715 DXG196715:DXI196715 EHC196715:EHE196715 EQY196715:ERA196715 FAU196715:FAW196715 FKQ196715:FKS196715 FUM196715:FUO196715 GEI196715:GEK196715 GOE196715:GOG196715 GYA196715:GYC196715 HHW196715:HHY196715 HRS196715:HRU196715 IBO196715:IBQ196715 ILK196715:ILM196715 IVG196715:IVI196715 JFC196715:JFE196715 JOY196715:JPA196715 JYU196715:JYW196715 KIQ196715:KIS196715 KSM196715:KSO196715 LCI196715:LCK196715 LME196715:LMG196715 LWA196715:LWC196715 MFW196715:MFY196715 MPS196715:MPU196715 MZO196715:MZQ196715 NJK196715:NJM196715 NTG196715:NTI196715 ODC196715:ODE196715 OMY196715:ONA196715 OWU196715:OWW196715 PGQ196715:PGS196715 PQM196715:PQO196715 QAI196715:QAK196715 QKE196715:QKG196715 QUA196715:QUC196715 RDW196715:RDY196715 RNS196715:RNU196715 RXO196715:RXQ196715 SHK196715:SHM196715 SRG196715:SRI196715 TBC196715:TBE196715 TKY196715:TLA196715 TUU196715:TUW196715 UEQ196715:UES196715 UOM196715:UOO196715 UYI196715:UYK196715 VIE196715:VIG196715 VSA196715:VSC196715 WBW196715:WBY196715 WLS196715:WLU196715 WVO196715:WVQ196715 G262251:I262251 JC262251:JE262251 SY262251:TA262251 ACU262251:ACW262251 AMQ262251:AMS262251 AWM262251:AWO262251 BGI262251:BGK262251 BQE262251:BQG262251 CAA262251:CAC262251 CJW262251:CJY262251 CTS262251:CTU262251 DDO262251:DDQ262251 DNK262251:DNM262251 DXG262251:DXI262251 EHC262251:EHE262251 EQY262251:ERA262251 FAU262251:FAW262251 FKQ262251:FKS262251 FUM262251:FUO262251 GEI262251:GEK262251 GOE262251:GOG262251 GYA262251:GYC262251 HHW262251:HHY262251 HRS262251:HRU262251 IBO262251:IBQ262251 ILK262251:ILM262251 IVG262251:IVI262251 JFC262251:JFE262251 JOY262251:JPA262251 JYU262251:JYW262251 KIQ262251:KIS262251 KSM262251:KSO262251 LCI262251:LCK262251 LME262251:LMG262251 LWA262251:LWC262251 MFW262251:MFY262251 MPS262251:MPU262251 MZO262251:MZQ262251 NJK262251:NJM262251 NTG262251:NTI262251 ODC262251:ODE262251 OMY262251:ONA262251 OWU262251:OWW262251 PGQ262251:PGS262251 PQM262251:PQO262251 QAI262251:QAK262251 QKE262251:QKG262251 QUA262251:QUC262251 RDW262251:RDY262251 RNS262251:RNU262251 RXO262251:RXQ262251 SHK262251:SHM262251 SRG262251:SRI262251 TBC262251:TBE262251 TKY262251:TLA262251 TUU262251:TUW262251 UEQ262251:UES262251 UOM262251:UOO262251 UYI262251:UYK262251 VIE262251:VIG262251 VSA262251:VSC262251 WBW262251:WBY262251 WLS262251:WLU262251 WVO262251:WVQ262251 G327787:I327787 JC327787:JE327787 SY327787:TA327787 ACU327787:ACW327787 AMQ327787:AMS327787 AWM327787:AWO327787 BGI327787:BGK327787 BQE327787:BQG327787 CAA327787:CAC327787 CJW327787:CJY327787 CTS327787:CTU327787 DDO327787:DDQ327787 DNK327787:DNM327787 DXG327787:DXI327787 EHC327787:EHE327787 EQY327787:ERA327787 FAU327787:FAW327787 FKQ327787:FKS327787 FUM327787:FUO327787 GEI327787:GEK327787 GOE327787:GOG327787 GYA327787:GYC327787 HHW327787:HHY327787 HRS327787:HRU327787 IBO327787:IBQ327787 ILK327787:ILM327787 IVG327787:IVI327787 JFC327787:JFE327787 JOY327787:JPA327787 JYU327787:JYW327787 KIQ327787:KIS327787 KSM327787:KSO327787 LCI327787:LCK327787 LME327787:LMG327787 LWA327787:LWC327787 MFW327787:MFY327787 MPS327787:MPU327787 MZO327787:MZQ327787 NJK327787:NJM327787 NTG327787:NTI327787 ODC327787:ODE327787 OMY327787:ONA327787 OWU327787:OWW327787 PGQ327787:PGS327787 PQM327787:PQO327787 QAI327787:QAK327787 QKE327787:QKG327787 QUA327787:QUC327787 RDW327787:RDY327787 RNS327787:RNU327787 RXO327787:RXQ327787 SHK327787:SHM327787 SRG327787:SRI327787 TBC327787:TBE327787 TKY327787:TLA327787 TUU327787:TUW327787 UEQ327787:UES327787 UOM327787:UOO327787 UYI327787:UYK327787 VIE327787:VIG327787 VSA327787:VSC327787 WBW327787:WBY327787 WLS327787:WLU327787 WVO327787:WVQ327787 G393323:I393323 JC393323:JE393323 SY393323:TA393323 ACU393323:ACW393323 AMQ393323:AMS393323 AWM393323:AWO393323 BGI393323:BGK393323 BQE393323:BQG393323 CAA393323:CAC393323 CJW393323:CJY393323 CTS393323:CTU393323 DDO393323:DDQ393323 DNK393323:DNM393323 DXG393323:DXI393323 EHC393323:EHE393323 EQY393323:ERA393323 FAU393323:FAW393323 FKQ393323:FKS393323 FUM393323:FUO393323 GEI393323:GEK393323 GOE393323:GOG393323 GYA393323:GYC393323 HHW393323:HHY393323 HRS393323:HRU393323 IBO393323:IBQ393323 ILK393323:ILM393323 IVG393323:IVI393323 JFC393323:JFE393323 JOY393323:JPA393323 JYU393323:JYW393323 KIQ393323:KIS393323 KSM393323:KSO393323 LCI393323:LCK393323 LME393323:LMG393323 LWA393323:LWC393323 MFW393323:MFY393323 MPS393323:MPU393323 MZO393323:MZQ393323 NJK393323:NJM393323 NTG393323:NTI393323 ODC393323:ODE393323 OMY393323:ONA393323 OWU393323:OWW393323 PGQ393323:PGS393323 PQM393323:PQO393323 QAI393323:QAK393323 QKE393323:QKG393323 QUA393323:QUC393323 RDW393323:RDY393323 RNS393323:RNU393323 RXO393323:RXQ393323 SHK393323:SHM393323 SRG393323:SRI393323 TBC393323:TBE393323 TKY393323:TLA393323 TUU393323:TUW393323 UEQ393323:UES393323 UOM393323:UOO393323 UYI393323:UYK393323 VIE393323:VIG393323 VSA393323:VSC393323 WBW393323:WBY393323 WLS393323:WLU393323 WVO393323:WVQ393323 G458859:I458859 JC458859:JE458859 SY458859:TA458859 ACU458859:ACW458859 AMQ458859:AMS458859 AWM458859:AWO458859 BGI458859:BGK458859 BQE458859:BQG458859 CAA458859:CAC458859 CJW458859:CJY458859 CTS458859:CTU458859 DDO458859:DDQ458859 DNK458859:DNM458859 DXG458859:DXI458859 EHC458859:EHE458859 EQY458859:ERA458859 FAU458859:FAW458859 FKQ458859:FKS458859 FUM458859:FUO458859 GEI458859:GEK458859 GOE458859:GOG458859 GYA458859:GYC458859 HHW458859:HHY458859 HRS458859:HRU458859 IBO458859:IBQ458859 ILK458859:ILM458859 IVG458859:IVI458859 JFC458859:JFE458859 JOY458859:JPA458859 JYU458859:JYW458859 KIQ458859:KIS458859 KSM458859:KSO458859 LCI458859:LCK458859 LME458859:LMG458859 LWA458859:LWC458859 MFW458859:MFY458859 MPS458859:MPU458859 MZO458859:MZQ458859 NJK458859:NJM458859 NTG458859:NTI458859 ODC458859:ODE458859 OMY458859:ONA458859 OWU458859:OWW458859 PGQ458859:PGS458859 PQM458859:PQO458859 QAI458859:QAK458859 QKE458859:QKG458859 QUA458859:QUC458859 RDW458859:RDY458859 RNS458859:RNU458859 RXO458859:RXQ458859 SHK458859:SHM458859 SRG458859:SRI458859 TBC458859:TBE458859 TKY458859:TLA458859 TUU458859:TUW458859 UEQ458859:UES458859 UOM458859:UOO458859 UYI458859:UYK458859 VIE458859:VIG458859 VSA458859:VSC458859 WBW458859:WBY458859 WLS458859:WLU458859 WVO458859:WVQ458859 G524395:I524395 JC524395:JE524395 SY524395:TA524395 ACU524395:ACW524395 AMQ524395:AMS524395 AWM524395:AWO524395 BGI524395:BGK524395 BQE524395:BQG524395 CAA524395:CAC524395 CJW524395:CJY524395 CTS524395:CTU524395 DDO524395:DDQ524395 DNK524395:DNM524395 DXG524395:DXI524395 EHC524395:EHE524395 EQY524395:ERA524395 FAU524395:FAW524395 FKQ524395:FKS524395 FUM524395:FUO524395 GEI524395:GEK524395 GOE524395:GOG524395 GYA524395:GYC524395 HHW524395:HHY524395 HRS524395:HRU524395 IBO524395:IBQ524395 ILK524395:ILM524395 IVG524395:IVI524395 JFC524395:JFE524395 JOY524395:JPA524395 JYU524395:JYW524395 KIQ524395:KIS524395 KSM524395:KSO524395 LCI524395:LCK524395 LME524395:LMG524395 LWA524395:LWC524395 MFW524395:MFY524395 MPS524395:MPU524395 MZO524395:MZQ524395 NJK524395:NJM524395 NTG524395:NTI524395 ODC524395:ODE524395 OMY524395:ONA524395 OWU524395:OWW524395 PGQ524395:PGS524395 PQM524395:PQO524395 QAI524395:QAK524395 QKE524395:QKG524395 QUA524395:QUC524395 RDW524395:RDY524395 RNS524395:RNU524395 RXO524395:RXQ524395 SHK524395:SHM524395 SRG524395:SRI524395 TBC524395:TBE524395 TKY524395:TLA524395 TUU524395:TUW524395 UEQ524395:UES524395 UOM524395:UOO524395 UYI524395:UYK524395 VIE524395:VIG524395 VSA524395:VSC524395 WBW524395:WBY524395 WLS524395:WLU524395 WVO524395:WVQ524395 G589931:I589931 JC589931:JE589931 SY589931:TA589931 ACU589931:ACW589931 AMQ589931:AMS589931 AWM589931:AWO589931 BGI589931:BGK589931 BQE589931:BQG589931 CAA589931:CAC589931 CJW589931:CJY589931 CTS589931:CTU589931 DDO589931:DDQ589931 DNK589931:DNM589931 DXG589931:DXI589931 EHC589931:EHE589931 EQY589931:ERA589931 FAU589931:FAW589931 FKQ589931:FKS589931 FUM589931:FUO589931 GEI589931:GEK589931 GOE589931:GOG589931 GYA589931:GYC589931 HHW589931:HHY589931 HRS589931:HRU589931 IBO589931:IBQ589931 ILK589931:ILM589931 IVG589931:IVI589931 JFC589931:JFE589931 JOY589931:JPA589931 JYU589931:JYW589931 KIQ589931:KIS589931 KSM589931:KSO589931 LCI589931:LCK589931 LME589931:LMG589931 LWA589931:LWC589931 MFW589931:MFY589931 MPS589931:MPU589931 MZO589931:MZQ589931 NJK589931:NJM589931 NTG589931:NTI589931 ODC589931:ODE589931 OMY589931:ONA589931 OWU589931:OWW589931 PGQ589931:PGS589931 PQM589931:PQO589931 QAI589931:QAK589931 QKE589931:QKG589931 QUA589931:QUC589931 RDW589931:RDY589931 RNS589931:RNU589931 RXO589931:RXQ589931 SHK589931:SHM589931 SRG589931:SRI589931 TBC589931:TBE589931 TKY589931:TLA589931 TUU589931:TUW589931 UEQ589931:UES589931 UOM589931:UOO589931 UYI589931:UYK589931 VIE589931:VIG589931 VSA589931:VSC589931 WBW589931:WBY589931 WLS589931:WLU589931 WVO589931:WVQ589931 G655467:I655467 JC655467:JE655467 SY655467:TA655467 ACU655467:ACW655467 AMQ655467:AMS655467 AWM655467:AWO655467 BGI655467:BGK655467 BQE655467:BQG655467 CAA655467:CAC655467 CJW655467:CJY655467 CTS655467:CTU655467 DDO655467:DDQ655467 DNK655467:DNM655467 DXG655467:DXI655467 EHC655467:EHE655467 EQY655467:ERA655467 FAU655467:FAW655467 FKQ655467:FKS655467 FUM655467:FUO655467 GEI655467:GEK655467 GOE655467:GOG655467 GYA655467:GYC655467 HHW655467:HHY655467 HRS655467:HRU655467 IBO655467:IBQ655467 ILK655467:ILM655467 IVG655467:IVI655467 JFC655467:JFE655467 JOY655467:JPA655467 JYU655467:JYW655467 KIQ655467:KIS655467 KSM655467:KSO655467 LCI655467:LCK655467 LME655467:LMG655467 LWA655467:LWC655467 MFW655467:MFY655467 MPS655467:MPU655467 MZO655467:MZQ655467 NJK655467:NJM655467 NTG655467:NTI655467 ODC655467:ODE655467 OMY655467:ONA655467 OWU655467:OWW655467 PGQ655467:PGS655467 PQM655467:PQO655467 QAI655467:QAK655467 QKE655467:QKG655467 QUA655467:QUC655467 RDW655467:RDY655467 RNS655467:RNU655467 RXO655467:RXQ655467 SHK655467:SHM655467 SRG655467:SRI655467 TBC655467:TBE655467 TKY655467:TLA655467 TUU655467:TUW655467 UEQ655467:UES655467 UOM655467:UOO655467 UYI655467:UYK655467 VIE655467:VIG655467 VSA655467:VSC655467 WBW655467:WBY655467 WLS655467:WLU655467 WVO655467:WVQ655467 G721003:I721003 JC721003:JE721003 SY721003:TA721003 ACU721003:ACW721003 AMQ721003:AMS721003 AWM721003:AWO721003 BGI721003:BGK721003 BQE721003:BQG721003 CAA721003:CAC721003 CJW721003:CJY721003 CTS721003:CTU721003 DDO721003:DDQ721003 DNK721003:DNM721003 DXG721003:DXI721003 EHC721003:EHE721003 EQY721003:ERA721003 FAU721003:FAW721003 FKQ721003:FKS721003 FUM721003:FUO721003 GEI721003:GEK721003 GOE721003:GOG721003 GYA721003:GYC721003 HHW721003:HHY721003 HRS721003:HRU721003 IBO721003:IBQ721003 ILK721003:ILM721003 IVG721003:IVI721003 JFC721003:JFE721003 JOY721003:JPA721003 JYU721003:JYW721003 KIQ721003:KIS721003 KSM721003:KSO721003 LCI721003:LCK721003 LME721003:LMG721003 LWA721003:LWC721003 MFW721003:MFY721003 MPS721003:MPU721003 MZO721003:MZQ721003 NJK721003:NJM721003 NTG721003:NTI721003 ODC721003:ODE721003 OMY721003:ONA721003 OWU721003:OWW721003 PGQ721003:PGS721003 PQM721003:PQO721003 QAI721003:QAK721003 QKE721003:QKG721003 QUA721003:QUC721003 RDW721003:RDY721003 RNS721003:RNU721003 RXO721003:RXQ721003 SHK721003:SHM721003 SRG721003:SRI721003 TBC721003:TBE721003 TKY721003:TLA721003 TUU721003:TUW721003 UEQ721003:UES721003 UOM721003:UOO721003 UYI721003:UYK721003 VIE721003:VIG721003 VSA721003:VSC721003 WBW721003:WBY721003 WLS721003:WLU721003 WVO721003:WVQ721003 G786539:I786539 JC786539:JE786539 SY786539:TA786539 ACU786539:ACW786539 AMQ786539:AMS786539 AWM786539:AWO786539 BGI786539:BGK786539 BQE786539:BQG786539 CAA786539:CAC786539 CJW786539:CJY786539 CTS786539:CTU786539 DDO786539:DDQ786539 DNK786539:DNM786539 DXG786539:DXI786539 EHC786539:EHE786539 EQY786539:ERA786539 FAU786539:FAW786539 FKQ786539:FKS786539 FUM786539:FUO786539 GEI786539:GEK786539 GOE786539:GOG786539 GYA786539:GYC786539 HHW786539:HHY786539 HRS786539:HRU786539 IBO786539:IBQ786539 ILK786539:ILM786539 IVG786539:IVI786539 JFC786539:JFE786539 JOY786539:JPA786539 JYU786539:JYW786539 KIQ786539:KIS786539 KSM786539:KSO786539 LCI786539:LCK786539 LME786539:LMG786539 LWA786539:LWC786539 MFW786539:MFY786539 MPS786539:MPU786539 MZO786539:MZQ786539 NJK786539:NJM786539 NTG786539:NTI786539 ODC786539:ODE786539 OMY786539:ONA786539 OWU786539:OWW786539 PGQ786539:PGS786539 PQM786539:PQO786539 QAI786539:QAK786539 QKE786539:QKG786539 QUA786539:QUC786539 RDW786539:RDY786539 RNS786539:RNU786539 RXO786539:RXQ786539 SHK786539:SHM786539 SRG786539:SRI786539 TBC786539:TBE786539 TKY786539:TLA786539 TUU786539:TUW786539 UEQ786539:UES786539 UOM786539:UOO786539 UYI786539:UYK786539 VIE786539:VIG786539 VSA786539:VSC786539 WBW786539:WBY786539 WLS786539:WLU786539 WVO786539:WVQ786539 G852075:I852075 JC852075:JE852075 SY852075:TA852075 ACU852075:ACW852075 AMQ852075:AMS852075 AWM852075:AWO852075 BGI852075:BGK852075 BQE852075:BQG852075 CAA852075:CAC852075 CJW852075:CJY852075 CTS852075:CTU852075 DDO852075:DDQ852075 DNK852075:DNM852075 DXG852075:DXI852075 EHC852075:EHE852075 EQY852075:ERA852075 FAU852075:FAW852075 FKQ852075:FKS852075 FUM852075:FUO852075 GEI852075:GEK852075 GOE852075:GOG852075 GYA852075:GYC852075 HHW852075:HHY852075 HRS852075:HRU852075 IBO852075:IBQ852075 ILK852075:ILM852075 IVG852075:IVI852075 JFC852075:JFE852075 JOY852075:JPA852075 JYU852075:JYW852075 KIQ852075:KIS852075 KSM852075:KSO852075 LCI852075:LCK852075 LME852075:LMG852075 LWA852075:LWC852075 MFW852075:MFY852075 MPS852075:MPU852075 MZO852075:MZQ852075 NJK852075:NJM852075 NTG852075:NTI852075 ODC852075:ODE852075 OMY852075:ONA852075 OWU852075:OWW852075 PGQ852075:PGS852075 PQM852075:PQO852075 QAI852075:QAK852075 QKE852075:QKG852075 QUA852075:QUC852075 RDW852075:RDY852075 RNS852075:RNU852075 RXO852075:RXQ852075 SHK852075:SHM852075 SRG852075:SRI852075 TBC852075:TBE852075 TKY852075:TLA852075 TUU852075:TUW852075 UEQ852075:UES852075 UOM852075:UOO852075 UYI852075:UYK852075 VIE852075:VIG852075 VSA852075:VSC852075 WBW852075:WBY852075 WLS852075:WLU852075 WVO852075:WVQ852075 G917611:I917611 JC917611:JE917611 SY917611:TA917611 ACU917611:ACW917611 AMQ917611:AMS917611 AWM917611:AWO917611 BGI917611:BGK917611 BQE917611:BQG917611 CAA917611:CAC917611 CJW917611:CJY917611 CTS917611:CTU917611 DDO917611:DDQ917611 DNK917611:DNM917611 DXG917611:DXI917611 EHC917611:EHE917611 EQY917611:ERA917611 FAU917611:FAW917611 FKQ917611:FKS917611 FUM917611:FUO917611 GEI917611:GEK917611 GOE917611:GOG917611 GYA917611:GYC917611 HHW917611:HHY917611 HRS917611:HRU917611 IBO917611:IBQ917611 ILK917611:ILM917611 IVG917611:IVI917611 JFC917611:JFE917611 JOY917611:JPA917611 JYU917611:JYW917611 KIQ917611:KIS917611 KSM917611:KSO917611 LCI917611:LCK917611 LME917611:LMG917611 LWA917611:LWC917611 MFW917611:MFY917611 MPS917611:MPU917611 MZO917611:MZQ917611 NJK917611:NJM917611 NTG917611:NTI917611 ODC917611:ODE917611 OMY917611:ONA917611 OWU917611:OWW917611 PGQ917611:PGS917611 PQM917611:PQO917611 QAI917611:QAK917611 QKE917611:QKG917611 QUA917611:QUC917611 RDW917611:RDY917611 RNS917611:RNU917611 RXO917611:RXQ917611 SHK917611:SHM917611 SRG917611:SRI917611 TBC917611:TBE917611 TKY917611:TLA917611 TUU917611:TUW917611 UEQ917611:UES917611 UOM917611:UOO917611 UYI917611:UYK917611 VIE917611:VIG917611 VSA917611:VSC917611 WBW917611:WBY917611 WLS917611:WLU917611 WVO917611:WVQ917611 G983147:I983147 JC983147:JE983147 SY983147:TA983147 ACU983147:ACW983147 AMQ983147:AMS983147 AWM983147:AWO983147 BGI983147:BGK983147 BQE983147:BQG983147 CAA983147:CAC983147 CJW983147:CJY983147 CTS983147:CTU983147 DDO983147:DDQ983147 DNK983147:DNM983147 DXG983147:DXI983147 EHC983147:EHE983147 EQY983147:ERA983147 FAU983147:FAW983147 FKQ983147:FKS983147 FUM983147:FUO983147 GEI983147:GEK983147 GOE983147:GOG983147 GYA983147:GYC983147 HHW983147:HHY983147 HRS983147:HRU983147 IBO983147:IBQ983147 ILK983147:ILM983147 IVG983147:IVI983147 JFC983147:JFE983147 JOY983147:JPA983147 JYU983147:JYW983147 KIQ983147:KIS983147 KSM983147:KSO983147 LCI983147:LCK983147 LME983147:LMG983147 LWA983147:LWC983147 MFW983147:MFY983147 MPS983147:MPU983147 MZO983147:MZQ983147 NJK983147:NJM983147 NTG983147:NTI983147 ODC983147:ODE983147 OMY983147:ONA983147 OWU983147:OWW983147 PGQ983147:PGS983147 PQM983147:PQO983147 QAI983147:QAK983147 QKE983147:QKG983147 QUA983147:QUC983147 RDW983147:RDY983147 RNS983147:RNU983147 RXO983147:RXQ983147 SHK983147:SHM983147 SRG983147:SRI983147 TBC983147:TBE983147 TKY983147:TLA983147 TUU983147:TUW983147 UEQ983147:UES983147 UOM983147:UOO983147 UYI983147:UYK983147 VIE983147:VIG983147 VSA983147:VSC983147 WBW983147:WBY983147 WLS983147:WLU983147 WVO983147:WVQ983147 G65639:I65639 JC65639:JE65639 SY65639:TA65639 ACU65639:ACW65639 AMQ65639:AMS65639 AWM65639:AWO65639 BGI65639:BGK65639 BQE65639:BQG65639 CAA65639:CAC65639 CJW65639:CJY65639 CTS65639:CTU65639 DDO65639:DDQ65639 DNK65639:DNM65639 DXG65639:DXI65639 EHC65639:EHE65639 EQY65639:ERA65639 FAU65639:FAW65639 FKQ65639:FKS65639 FUM65639:FUO65639 GEI65639:GEK65639 GOE65639:GOG65639 GYA65639:GYC65639 HHW65639:HHY65639 HRS65639:HRU65639 IBO65639:IBQ65639 ILK65639:ILM65639 IVG65639:IVI65639 JFC65639:JFE65639 JOY65639:JPA65639 JYU65639:JYW65639 KIQ65639:KIS65639 KSM65639:KSO65639 LCI65639:LCK65639 LME65639:LMG65639 LWA65639:LWC65639 MFW65639:MFY65639 MPS65639:MPU65639 MZO65639:MZQ65639 NJK65639:NJM65639 NTG65639:NTI65639 ODC65639:ODE65639 OMY65639:ONA65639 OWU65639:OWW65639 PGQ65639:PGS65639 PQM65639:PQO65639 QAI65639:QAK65639 QKE65639:QKG65639 QUA65639:QUC65639 RDW65639:RDY65639 RNS65639:RNU65639 RXO65639:RXQ65639 SHK65639:SHM65639 SRG65639:SRI65639 TBC65639:TBE65639 TKY65639:TLA65639 TUU65639:TUW65639 UEQ65639:UES65639 UOM65639:UOO65639 UYI65639:UYK65639 VIE65639:VIG65639 VSA65639:VSC65639 WBW65639:WBY65639 WLS65639:WLU65639 WVO65639:WVQ65639 G131175:I131175 JC131175:JE131175 SY131175:TA131175 ACU131175:ACW131175 AMQ131175:AMS131175 AWM131175:AWO131175 BGI131175:BGK131175 BQE131175:BQG131175 CAA131175:CAC131175 CJW131175:CJY131175 CTS131175:CTU131175 DDO131175:DDQ131175 DNK131175:DNM131175 DXG131175:DXI131175 EHC131175:EHE131175 EQY131175:ERA131175 FAU131175:FAW131175 FKQ131175:FKS131175 FUM131175:FUO131175 GEI131175:GEK131175 GOE131175:GOG131175 GYA131175:GYC131175 HHW131175:HHY131175 HRS131175:HRU131175 IBO131175:IBQ131175 ILK131175:ILM131175 IVG131175:IVI131175 JFC131175:JFE131175 JOY131175:JPA131175 JYU131175:JYW131175 KIQ131175:KIS131175 KSM131175:KSO131175 LCI131175:LCK131175 LME131175:LMG131175 LWA131175:LWC131175 MFW131175:MFY131175 MPS131175:MPU131175 MZO131175:MZQ131175 NJK131175:NJM131175 NTG131175:NTI131175 ODC131175:ODE131175 OMY131175:ONA131175 OWU131175:OWW131175 PGQ131175:PGS131175 PQM131175:PQO131175 QAI131175:QAK131175 QKE131175:QKG131175 QUA131175:QUC131175 RDW131175:RDY131175 RNS131175:RNU131175 RXO131175:RXQ131175 SHK131175:SHM131175 SRG131175:SRI131175 TBC131175:TBE131175 TKY131175:TLA131175 TUU131175:TUW131175 UEQ131175:UES131175 UOM131175:UOO131175 UYI131175:UYK131175 VIE131175:VIG131175 VSA131175:VSC131175 WBW131175:WBY131175 WLS131175:WLU131175 WVO131175:WVQ131175 G196711:I196711 JC196711:JE196711 SY196711:TA196711 ACU196711:ACW196711 AMQ196711:AMS196711 AWM196711:AWO196711 BGI196711:BGK196711 BQE196711:BQG196711 CAA196711:CAC196711 CJW196711:CJY196711 CTS196711:CTU196711 DDO196711:DDQ196711 DNK196711:DNM196711 DXG196711:DXI196711 EHC196711:EHE196711 EQY196711:ERA196711 FAU196711:FAW196711 FKQ196711:FKS196711 FUM196711:FUO196711 GEI196711:GEK196711 GOE196711:GOG196711 GYA196711:GYC196711 HHW196711:HHY196711 HRS196711:HRU196711 IBO196711:IBQ196711 ILK196711:ILM196711 IVG196711:IVI196711 JFC196711:JFE196711 JOY196711:JPA196711 JYU196711:JYW196711 KIQ196711:KIS196711 KSM196711:KSO196711 LCI196711:LCK196711 LME196711:LMG196711 LWA196711:LWC196711 MFW196711:MFY196711 MPS196711:MPU196711 MZO196711:MZQ196711 NJK196711:NJM196711 NTG196711:NTI196711 ODC196711:ODE196711 OMY196711:ONA196711 OWU196711:OWW196711 PGQ196711:PGS196711 PQM196711:PQO196711 QAI196711:QAK196711 QKE196711:QKG196711 QUA196711:QUC196711 RDW196711:RDY196711 RNS196711:RNU196711 RXO196711:RXQ196711 SHK196711:SHM196711 SRG196711:SRI196711 TBC196711:TBE196711 TKY196711:TLA196711 TUU196711:TUW196711 UEQ196711:UES196711 UOM196711:UOO196711 UYI196711:UYK196711 VIE196711:VIG196711 VSA196711:VSC196711 WBW196711:WBY196711 WLS196711:WLU196711 WVO196711:WVQ196711 G262247:I262247 JC262247:JE262247 SY262247:TA262247 ACU262247:ACW262247 AMQ262247:AMS262247 AWM262247:AWO262247 BGI262247:BGK262247 BQE262247:BQG262247 CAA262247:CAC262247 CJW262247:CJY262247 CTS262247:CTU262247 DDO262247:DDQ262247 DNK262247:DNM262247 DXG262247:DXI262247 EHC262247:EHE262247 EQY262247:ERA262247 FAU262247:FAW262247 FKQ262247:FKS262247 FUM262247:FUO262247 GEI262247:GEK262247 GOE262247:GOG262247 GYA262247:GYC262247 HHW262247:HHY262247 HRS262247:HRU262247 IBO262247:IBQ262247 ILK262247:ILM262247 IVG262247:IVI262247 JFC262247:JFE262247 JOY262247:JPA262247 JYU262247:JYW262247 KIQ262247:KIS262247 KSM262247:KSO262247 LCI262247:LCK262247 LME262247:LMG262247 LWA262247:LWC262247 MFW262247:MFY262247 MPS262247:MPU262247 MZO262247:MZQ262247 NJK262247:NJM262247 NTG262247:NTI262247 ODC262247:ODE262247 OMY262247:ONA262247 OWU262247:OWW262247 PGQ262247:PGS262247 PQM262247:PQO262247 QAI262247:QAK262247 QKE262247:QKG262247 QUA262247:QUC262247 RDW262247:RDY262247 RNS262247:RNU262247 RXO262247:RXQ262247 SHK262247:SHM262247 SRG262247:SRI262247 TBC262247:TBE262247 TKY262247:TLA262247 TUU262247:TUW262247 UEQ262247:UES262247 UOM262247:UOO262247 UYI262247:UYK262247 VIE262247:VIG262247 VSA262247:VSC262247 WBW262247:WBY262247 WLS262247:WLU262247 WVO262247:WVQ262247 G327783:I327783 JC327783:JE327783 SY327783:TA327783 ACU327783:ACW327783 AMQ327783:AMS327783 AWM327783:AWO327783 BGI327783:BGK327783 BQE327783:BQG327783 CAA327783:CAC327783 CJW327783:CJY327783 CTS327783:CTU327783 DDO327783:DDQ327783 DNK327783:DNM327783 DXG327783:DXI327783 EHC327783:EHE327783 EQY327783:ERA327783 FAU327783:FAW327783 FKQ327783:FKS327783 FUM327783:FUO327783 GEI327783:GEK327783 GOE327783:GOG327783 GYA327783:GYC327783 HHW327783:HHY327783 HRS327783:HRU327783 IBO327783:IBQ327783 ILK327783:ILM327783 IVG327783:IVI327783 JFC327783:JFE327783 JOY327783:JPA327783 JYU327783:JYW327783 KIQ327783:KIS327783 KSM327783:KSO327783 LCI327783:LCK327783 LME327783:LMG327783 LWA327783:LWC327783 MFW327783:MFY327783 MPS327783:MPU327783 MZO327783:MZQ327783 NJK327783:NJM327783 NTG327783:NTI327783 ODC327783:ODE327783 OMY327783:ONA327783 OWU327783:OWW327783 PGQ327783:PGS327783 PQM327783:PQO327783 QAI327783:QAK327783 QKE327783:QKG327783 QUA327783:QUC327783 RDW327783:RDY327783 RNS327783:RNU327783 RXO327783:RXQ327783 SHK327783:SHM327783 SRG327783:SRI327783 TBC327783:TBE327783 TKY327783:TLA327783 TUU327783:TUW327783 UEQ327783:UES327783 UOM327783:UOO327783 UYI327783:UYK327783 VIE327783:VIG327783 VSA327783:VSC327783 WBW327783:WBY327783 WLS327783:WLU327783 WVO327783:WVQ327783 G393319:I393319 JC393319:JE393319 SY393319:TA393319 ACU393319:ACW393319 AMQ393319:AMS393319 AWM393319:AWO393319 BGI393319:BGK393319 BQE393319:BQG393319 CAA393319:CAC393319 CJW393319:CJY393319 CTS393319:CTU393319 DDO393319:DDQ393319 DNK393319:DNM393319 DXG393319:DXI393319 EHC393319:EHE393319 EQY393319:ERA393319 FAU393319:FAW393319 FKQ393319:FKS393319 FUM393319:FUO393319 GEI393319:GEK393319 GOE393319:GOG393319 GYA393319:GYC393319 HHW393319:HHY393319 HRS393319:HRU393319 IBO393319:IBQ393319 ILK393319:ILM393319 IVG393319:IVI393319 JFC393319:JFE393319 JOY393319:JPA393319 JYU393319:JYW393319 KIQ393319:KIS393319 KSM393319:KSO393319 LCI393319:LCK393319 LME393319:LMG393319 LWA393319:LWC393319 MFW393319:MFY393319 MPS393319:MPU393319 MZO393319:MZQ393319 NJK393319:NJM393319 NTG393319:NTI393319 ODC393319:ODE393319 OMY393319:ONA393319 OWU393319:OWW393319 PGQ393319:PGS393319 PQM393319:PQO393319 QAI393319:QAK393319 QKE393319:QKG393319 QUA393319:QUC393319 RDW393319:RDY393319 RNS393319:RNU393319 RXO393319:RXQ393319 SHK393319:SHM393319 SRG393319:SRI393319 TBC393319:TBE393319 TKY393319:TLA393319 TUU393319:TUW393319 UEQ393319:UES393319 UOM393319:UOO393319 UYI393319:UYK393319 VIE393319:VIG393319 VSA393319:VSC393319 WBW393319:WBY393319 WLS393319:WLU393319 WVO393319:WVQ393319 G458855:I458855 JC458855:JE458855 SY458855:TA458855 ACU458855:ACW458855 AMQ458855:AMS458855 AWM458855:AWO458855 BGI458855:BGK458855 BQE458855:BQG458855 CAA458855:CAC458855 CJW458855:CJY458855 CTS458855:CTU458855 DDO458855:DDQ458855 DNK458855:DNM458855 DXG458855:DXI458855 EHC458855:EHE458855 EQY458855:ERA458855 FAU458855:FAW458855 FKQ458855:FKS458855 FUM458855:FUO458855 GEI458855:GEK458855 GOE458855:GOG458855 GYA458855:GYC458855 HHW458855:HHY458855 HRS458855:HRU458855 IBO458855:IBQ458855 ILK458855:ILM458855 IVG458855:IVI458855 JFC458855:JFE458855 JOY458855:JPA458855 JYU458855:JYW458855 KIQ458855:KIS458855 KSM458855:KSO458855 LCI458855:LCK458855 LME458855:LMG458855 LWA458855:LWC458855 MFW458855:MFY458855 MPS458855:MPU458855 MZO458855:MZQ458855 NJK458855:NJM458855 NTG458855:NTI458855 ODC458855:ODE458855 OMY458855:ONA458855 OWU458855:OWW458855 PGQ458855:PGS458855 PQM458855:PQO458855 QAI458855:QAK458855 QKE458855:QKG458855 QUA458855:QUC458855 RDW458855:RDY458855 RNS458855:RNU458855 RXO458855:RXQ458855 SHK458855:SHM458855 SRG458855:SRI458855 TBC458855:TBE458855 TKY458855:TLA458855 TUU458855:TUW458855 UEQ458855:UES458855 UOM458855:UOO458855 UYI458855:UYK458855 VIE458855:VIG458855 VSA458855:VSC458855 WBW458855:WBY458855 WLS458855:WLU458855 WVO458855:WVQ458855 G524391:I524391 JC524391:JE524391 SY524391:TA524391 ACU524391:ACW524391 AMQ524391:AMS524391 AWM524391:AWO524391 BGI524391:BGK524391 BQE524391:BQG524391 CAA524391:CAC524391 CJW524391:CJY524391 CTS524391:CTU524391 DDO524391:DDQ524391 DNK524391:DNM524391 DXG524391:DXI524391 EHC524391:EHE524391 EQY524391:ERA524391 FAU524391:FAW524391 FKQ524391:FKS524391 FUM524391:FUO524391 GEI524391:GEK524391 GOE524391:GOG524391 GYA524391:GYC524391 HHW524391:HHY524391 HRS524391:HRU524391 IBO524391:IBQ524391 ILK524391:ILM524391 IVG524391:IVI524391 JFC524391:JFE524391 JOY524391:JPA524391 JYU524391:JYW524391 KIQ524391:KIS524391 KSM524391:KSO524391 LCI524391:LCK524391 LME524391:LMG524391 LWA524391:LWC524391 MFW524391:MFY524391 MPS524391:MPU524391 MZO524391:MZQ524391 NJK524391:NJM524391 NTG524391:NTI524391 ODC524391:ODE524391 OMY524391:ONA524391 OWU524391:OWW524391 PGQ524391:PGS524391 PQM524391:PQO524391 QAI524391:QAK524391 QKE524391:QKG524391 QUA524391:QUC524391 RDW524391:RDY524391 RNS524391:RNU524391 RXO524391:RXQ524391 SHK524391:SHM524391 SRG524391:SRI524391 TBC524391:TBE524391 TKY524391:TLA524391 TUU524391:TUW524391 UEQ524391:UES524391 UOM524391:UOO524391 UYI524391:UYK524391 VIE524391:VIG524391 VSA524391:VSC524391 WBW524391:WBY524391 WLS524391:WLU524391 WVO524391:WVQ524391 G589927:I589927 JC589927:JE589927 SY589927:TA589927 ACU589927:ACW589927 AMQ589927:AMS589927 AWM589927:AWO589927 BGI589927:BGK589927 BQE589927:BQG589927 CAA589927:CAC589927 CJW589927:CJY589927 CTS589927:CTU589927 DDO589927:DDQ589927 DNK589927:DNM589927 DXG589927:DXI589927 EHC589927:EHE589927 EQY589927:ERA589927 FAU589927:FAW589927 FKQ589927:FKS589927 FUM589927:FUO589927 GEI589927:GEK589927 GOE589927:GOG589927 GYA589927:GYC589927 HHW589927:HHY589927 HRS589927:HRU589927 IBO589927:IBQ589927 ILK589927:ILM589927 IVG589927:IVI589927 JFC589927:JFE589927 JOY589927:JPA589927 JYU589927:JYW589927 KIQ589927:KIS589927 KSM589927:KSO589927 LCI589927:LCK589927 LME589927:LMG589927 LWA589927:LWC589927 MFW589927:MFY589927 MPS589927:MPU589927 MZO589927:MZQ589927 NJK589927:NJM589927 NTG589927:NTI589927 ODC589927:ODE589927 OMY589927:ONA589927 OWU589927:OWW589927 PGQ589927:PGS589927 PQM589927:PQO589927 QAI589927:QAK589927 QKE589927:QKG589927 QUA589927:QUC589927 RDW589927:RDY589927 RNS589927:RNU589927 RXO589927:RXQ589927 SHK589927:SHM589927 SRG589927:SRI589927 TBC589927:TBE589927 TKY589927:TLA589927 TUU589927:TUW589927 UEQ589927:UES589927 UOM589927:UOO589927 UYI589927:UYK589927 VIE589927:VIG589927 VSA589927:VSC589927 WBW589927:WBY589927 WLS589927:WLU589927 WVO589927:WVQ589927 G655463:I655463 JC655463:JE655463 SY655463:TA655463 ACU655463:ACW655463 AMQ655463:AMS655463 AWM655463:AWO655463 BGI655463:BGK655463 BQE655463:BQG655463 CAA655463:CAC655463 CJW655463:CJY655463 CTS655463:CTU655463 DDO655463:DDQ655463 DNK655463:DNM655463 DXG655463:DXI655463 EHC655463:EHE655463 EQY655463:ERA655463 FAU655463:FAW655463 FKQ655463:FKS655463 FUM655463:FUO655463 GEI655463:GEK655463 GOE655463:GOG655463 GYA655463:GYC655463 HHW655463:HHY655463 HRS655463:HRU655463 IBO655463:IBQ655463 ILK655463:ILM655463 IVG655463:IVI655463 JFC655463:JFE655463 JOY655463:JPA655463 JYU655463:JYW655463 KIQ655463:KIS655463 KSM655463:KSO655463 LCI655463:LCK655463 LME655463:LMG655463 LWA655463:LWC655463 MFW655463:MFY655463 MPS655463:MPU655463 MZO655463:MZQ655463 NJK655463:NJM655463 NTG655463:NTI655463 ODC655463:ODE655463 OMY655463:ONA655463 OWU655463:OWW655463 PGQ655463:PGS655463 PQM655463:PQO655463 QAI655463:QAK655463 QKE655463:QKG655463 QUA655463:QUC655463 RDW655463:RDY655463 RNS655463:RNU655463 RXO655463:RXQ655463 SHK655463:SHM655463 SRG655463:SRI655463 TBC655463:TBE655463 TKY655463:TLA655463 TUU655463:TUW655463 UEQ655463:UES655463 UOM655463:UOO655463 UYI655463:UYK655463 VIE655463:VIG655463 VSA655463:VSC655463 WBW655463:WBY655463 WLS655463:WLU655463 WVO655463:WVQ655463 G720999:I720999 JC720999:JE720999 SY720999:TA720999 ACU720999:ACW720999 AMQ720999:AMS720999 AWM720999:AWO720999 BGI720999:BGK720999 BQE720999:BQG720999 CAA720999:CAC720999 CJW720999:CJY720999 CTS720999:CTU720999 DDO720999:DDQ720999 DNK720999:DNM720999 DXG720999:DXI720999 EHC720999:EHE720999 EQY720999:ERA720999 FAU720999:FAW720999 FKQ720999:FKS720999 FUM720999:FUO720999 GEI720999:GEK720999 GOE720999:GOG720999 GYA720999:GYC720999 HHW720999:HHY720999 HRS720999:HRU720999 IBO720999:IBQ720999 ILK720999:ILM720999 IVG720999:IVI720999 JFC720999:JFE720999 JOY720999:JPA720999 JYU720999:JYW720999 KIQ720999:KIS720999 KSM720999:KSO720999 LCI720999:LCK720999 LME720999:LMG720999 LWA720999:LWC720999 MFW720999:MFY720999 MPS720999:MPU720999 MZO720999:MZQ720999 NJK720999:NJM720999 NTG720999:NTI720999 ODC720999:ODE720999 OMY720999:ONA720999 OWU720999:OWW720999 PGQ720999:PGS720999 PQM720999:PQO720999 QAI720999:QAK720999 QKE720999:QKG720999 QUA720999:QUC720999 RDW720999:RDY720999 RNS720999:RNU720999 RXO720999:RXQ720999 SHK720999:SHM720999 SRG720999:SRI720999 TBC720999:TBE720999 TKY720999:TLA720999 TUU720999:TUW720999 UEQ720999:UES720999 UOM720999:UOO720999 UYI720999:UYK720999 VIE720999:VIG720999 VSA720999:VSC720999 WBW720999:WBY720999 WLS720999:WLU720999 WVO720999:WVQ720999 G786535:I786535 JC786535:JE786535 SY786535:TA786535 ACU786535:ACW786535 AMQ786535:AMS786535 AWM786535:AWO786535 BGI786535:BGK786535 BQE786535:BQG786535 CAA786535:CAC786535 CJW786535:CJY786535 CTS786535:CTU786535 DDO786535:DDQ786535 DNK786535:DNM786535 DXG786535:DXI786535 EHC786535:EHE786535 EQY786535:ERA786535 FAU786535:FAW786535 FKQ786535:FKS786535 FUM786535:FUO786535 GEI786535:GEK786535 GOE786535:GOG786535 GYA786535:GYC786535 HHW786535:HHY786535 HRS786535:HRU786535 IBO786535:IBQ786535 ILK786535:ILM786535 IVG786535:IVI786535 JFC786535:JFE786535 JOY786535:JPA786535 JYU786535:JYW786535 KIQ786535:KIS786535 KSM786535:KSO786535 LCI786535:LCK786535 LME786535:LMG786535 LWA786535:LWC786535 MFW786535:MFY786535 MPS786535:MPU786535 MZO786535:MZQ786535 NJK786535:NJM786535 NTG786535:NTI786535 ODC786535:ODE786535 OMY786535:ONA786535 OWU786535:OWW786535 PGQ786535:PGS786535 PQM786535:PQO786535 QAI786535:QAK786535 QKE786535:QKG786535 QUA786535:QUC786535 RDW786535:RDY786535 RNS786535:RNU786535 RXO786535:RXQ786535 SHK786535:SHM786535 SRG786535:SRI786535 TBC786535:TBE786535 TKY786535:TLA786535 TUU786535:TUW786535 UEQ786535:UES786535 UOM786535:UOO786535 UYI786535:UYK786535 VIE786535:VIG786535 VSA786535:VSC786535 WBW786535:WBY786535 WLS786535:WLU786535 WVO786535:WVQ786535 G852071:I852071 JC852071:JE852071 SY852071:TA852071 ACU852071:ACW852071 AMQ852071:AMS852071 AWM852071:AWO852071 BGI852071:BGK852071 BQE852071:BQG852071 CAA852071:CAC852071 CJW852071:CJY852071 CTS852071:CTU852071 DDO852071:DDQ852071 DNK852071:DNM852071 DXG852071:DXI852071 EHC852071:EHE852071 EQY852071:ERA852071 FAU852071:FAW852071 FKQ852071:FKS852071 FUM852071:FUO852071 GEI852071:GEK852071 GOE852071:GOG852071 GYA852071:GYC852071 HHW852071:HHY852071 HRS852071:HRU852071 IBO852071:IBQ852071 ILK852071:ILM852071 IVG852071:IVI852071 JFC852071:JFE852071 JOY852071:JPA852071 JYU852071:JYW852071 KIQ852071:KIS852071 KSM852071:KSO852071 LCI852071:LCK852071 LME852071:LMG852071 LWA852071:LWC852071 MFW852071:MFY852071 MPS852071:MPU852071 MZO852071:MZQ852071 NJK852071:NJM852071 NTG852071:NTI852071 ODC852071:ODE852071 OMY852071:ONA852071 OWU852071:OWW852071 PGQ852071:PGS852071 PQM852071:PQO852071 QAI852071:QAK852071 QKE852071:QKG852071 QUA852071:QUC852071 RDW852071:RDY852071 RNS852071:RNU852071 RXO852071:RXQ852071 SHK852071:SHM852071 SRG852071:SRI852071 TBC852071:TBE852071 TKY852071:TLA852071 TUU852071:TUW852071 UEQ852071:UES852071 UOM852071:UOO852071 UYI852071:UYK852071 VIE852071:VIG852071 VSA852071:VSC852071 WBW852071:WBY852071 WLS852071:WLU852071 WVO852071:WVQ852071 G917607:I917607 JC917607:JE917607 SY917607:TA917607 ACU917607:ACW917607 AMQ917607:AMS917607 AWM917607:AWO917607 BGI917607:BGK917607 BQE917607:BQG917607 CAA917607:CAC917607 CJW917607:CJY917607 CTS917607:CTU917607 DDO917607:DDQ917607 DNK917607:DNM917607 DXG917607:DXI917607 EHC917607:EHE917607 EQY917607:ERA917607 FAU917607:FAW917607 FKQ917607:FKS917607 FUM917607:FUO917607 GEI917607:GEK917607 GOE917607:GOG917607 GYA917607:GYC917607 HHW917607:HHY917607 HRS917607:HRU917607 IBO917607:IBQ917607 ILK917607:ILM917607 IVG917607:IVI917607 JFC917607:JFE917607 JOY917607:JPA917607 JYU917607:JYW917607 KIQ917607:KIS917607 KSM917607:KSO917607 LCI917607:LCK917607 LME917607:LMG917607 LWA917607:LWC917607 MFW917607:MFY917607 MPS917607:MPU917607 MZO917607:MZQ917607 NJK917607:NJM917607 NTG917607:NTI917607 ODC917607:ODE917607 OMY917607:ONA917607 OWU917607:OWW917607 PGQ917607:PGS917607 PQM917607:PQO917607 QAI917607:QAK917607 QKE917607:QKG917607 QUA917607:QUC917607 RDW917607:RDY917607 RNS917607:RNU917607 RXO917607:RXQ917607 SHK917607:SHM917607 SRG917607:SRI917607 TBC917607:TBE917607 TKY917607:TLA917607 TUU917607:TUW917607 UEQ917607:UES917607 UOM917607:UOO917607 UYI917607:UYK917607 VIE917607:VIG917607 VSA917607:VSC917607 WBW917607:WBY917607 WLS917607:WLU917607 WVO917607:WVQ917607 G983143:I983143 JC983143:JE983143 SY983143:TA983143 ACU983143:ACW983143 AMQ983143:AMS983143 AWM983143:AWO983143 BGI983143:BGK983143 BQE983143:BQG983143 CAA983143:CAC983143 CJW983143:CJY983143 CTS983143:CTU983143 DDO983143:DDQ983143 DNK983143:DNM983143 DXG983143:DXI983143 EHC983143:EHE983143 EQY983143:ERA983143 FAU983143:FAW983143 FKQ983143:FKS983143 FUM983143:FUO983143 GEI983143:GEK983143 GOE983143:GOG983143 GYA983143:GYC983143 HHW983143:HHY983143 HRS983143:HRU983143 IBO983143:IBQ983143 ILK983143:ILM983143 IVG983143:IVI983143 JFC983143:JFE983143 JOY983143:JPA983143 JYU983143:JYW983143 KIQ983143:KIS983143 KSM983143:KSO983143 LCI983143:LCK983143 LME983143:LMG983143 LWA983143:LWC983143 MFW983143:MFY983143 MPS983143:MPU983143 MZO983143:MZQ983143 NJK983143:NJM983143 NTG983143:NTI983143 ODC983143:ODE983143 OMY983143:ONA983143 OWU983143:OWW983143 PGQ983143:PGS983143 PQM983143:PQO983143 QAI983143:QAK983143 QKE983143:QKG983143 QUA983143:QUC983143 RDW983143:RDY983143 RNS983143:RNU983143 RXO983143:RXQ983143 SHK983143:SHM983143 SRG983143:SRI983143 TBC983143:TBE983143 TKY983143:TLA983143 TUU983143:TUW983143 UEQ983143:UES983143 UOM983143:UOO983143 UYI983143:UYK983143 VIE983143:VIG983143 VSA983143:VSC983143 WBW983143:WBY983143 WLS983143:WLU983143 WVO983143:WVQ983143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595:I65595 JC65595:JE65595 SY65595:TA65595 ACU65595:ACW65595 AMQ65595:AMS65595 AWM65595:AWO65595 BGI65595:BGK65595 BQE65595:BQG65595 CAA65595:CAC65595 CJW65595:CJY65595 CTS65595:CTU65595 DDO65595:DDQ65595 DNK65595:DNM65595 DXG65595:DXI65595 EHC65595:EHE65595 EQY65595:ERA65595 FAU65595:FAW65595 FKQ65595:FKS65595 FUM65595:FUO65595 GEI65595:GEK65595 GOE65595:GOG65595 GYA65595:GYC65595 HHW65595:HHY65595 HRS65595:HRU65595 IBO65595:IBQ65595 ILK65595:ILM65595 IVG65595:IVI65595 JFC65595:JFE65595 JOY65595:JPA65595 JYU65595:JYW65595 KIQ65595:KIS65595 KSM65595:KSO65595 LCI65595:LCK65595 LME65595:LMG65595 LWA65595:LWC65595 MFW65595:MFY65595 MPS65595:MPU65595 MZO65595:MZQ65595 NJK65595:NJM65595 NTG65595:NTI65595 ODC65595:ODE65595 OMY65595:ONA65595 OWU65595:OWW65595 PGQ65595:PGS65595 PQM65595:PQO65595 QAI65595:QAK65595 QKE65595:QKG65595 QUA65595:QUC65595 RDW65595:RDY65595 RNS65595:RNU65595 RXO65595:RXQ65595 SHK65595:SHM65595 SRG65595:SRI65595 TBC65595:TBE65595 TKY65595:TLA65595 TUU65595:TUW65595 UEQ65595:UES65595 UOM65595:UOO65595 UYI65595:UYK65595 VIE65595:VIG65595 VSA65595:VSC65595 WBW65595:WBY65595 WLS65595:WLU65595 WVO65595:WVQ65595 G131131:I131131 JC131131:JE131131 SY131131:TA131131 ACU131131:ACW131131 AMQ131131:AMS131131 AWM131131:AWO131131 BGI131131:BGK131131 BQE131131:BQG131131 CAA131131:CAC131131 CJW131131:CJY131131 CTS131131:CTU131131 DDO131131:DDQ131131 DNK131131:DNM131131 DXG131131:DXI131131 EHC131131:EHE131131 EQY131131:ERA131131 FAU131131:FAW131131 FKQ131131:FKS131131 FUM131131:FUO131131 GEI131131:GEK131131 GOE131131:GOG131131 GYA131131:GYC131131 HHW131131:HHY131131 HRS131131:HRU131131 IBO131131:IBQ131131 ILK131131:ILM131131 IVG131131:IVI131131 JFC131131:JFE131131 JOY131131:JPA131131 JYU131131:JYW131131 KIQ131131:KIS131131 KSM131131:KSO131131 LCI131131:LCK131131 LME131131:LMG131131 LWA131131:LWC131131 MFW131131:MFY131131 MPS131131:MPU131131 MZO131131:MZQ131131 NJK131131:NJM131131 NTG131131:NTI131131 ODC131131:ODE131131 OMY131131:ONA131131 OWU131131:OWW131131 PGQ131131:PGS131131 PQM131131:PQO131131 QAI131131:QAK131131 QKE131131:QKG131131 QUA131131:QUC131131 RDW131131:RDY131131 RNS131131:RNU131131 RXO131131:RXQ131131 SHK131131:SHM131131 SRG131131:SRI131131 TBC131131:TBE131131 TKY131131:TLA131131 TUU131131:TUW131131 UEQ131131:UES131131 UOM131131:UOO131131 UYI131131:UYK131131 VIE131131:VIG131131 VSA131131:VSC131131 WBW131131:WBY131131 WLS131131:WLU131131 WVO131131:WVQ131131 G196667:I196667 JC196667:JE196667 SY196667:TA196667 ACU196667:ACW196667 AMQ196667:AMS196667 AWM196667:AWO196667 BGI196667:BGK196667 BQE196667:BQG196667 CAA196667:CAC196667 CJW196667:CJY196667 CTS196667:CTU196667 DDO196667:DDQ196667 DNK196667:DNM196667 DXG196667:DXI196667 EHC196667:EHE196667 EQY196667:ERA196667 FAU196667:FAW196667 FKQ196667:FKS196667 FUM196667:FUO196667 GEI196667:GEK196667 GOE196667:GOG196667 GYA196667:GYC196667 HHW196667:HHY196667 HRS196667:HRU196667 IBO196667:IBQ196667 ILK196667:ILM196667 IVG196667:IVI196667 JFC196667:JFE196667 JOY196667:JPA196667 JYU196667:JYW196667 KIQ196667:KIS196667 KSM196667:KSO196667 LCI196667:LCK196667 LME196667:LMG196667 LWA196667:LWC196667 MFW196667:MFY196667 MPS196667:MPU196667 MZO196667:MZQ196667 NJK196667:NJM196667 NTG196667:NTI196667 ODC196667:ODE196667 OMY196667:ONA196667 OWU196667:OWW196667 PGQ196667:PGS196667 PQM196667:PQO196667 QAI196667:QAK196667 QKE196667:QKG196667 QUA196667:QUC196667 RDW196667:RDY196667 RNS196667:RNU196667 RXO196667:RXQ196667 SHK196667:SHM196667 SRG196667:SRI196667 TBC196667:TBE196667 TKY196667:TLA196667 TUU196667:TUW196667 UEQ196667:UES196667 UOM196667:UOO196667 UYI196667:UYK196667 VIE196667:VIG196667 VSA196667:VSC196667 WBW196667:WBY196667 WLS196667:WLU196667 WVO196667:WVQ196667 G262203:I262203 JC262203:JE262203 SY262203:TA262203 ACU262203:ACW262203 AMQ262203:AMS262203 AWM262203:AWO262203 BGI262203:BGK262203 BQE262203:BQG262203 CAA262203:CAC262203 CJW262203:CJY262203 CTS262203:CTU262203 DDO262203:DDQ262203 DNK262203:DNM262203 DXG262203:DXI262203 EHC262203:EHE262203 EQY262203:ERA262203 FAU262203:FAW262203 FKQ262203:FKS262203 FUM262203:FUO262203 GEI262203:GEK262203 GOE262203:GOG262203 GYA262203:GYC262203 HHW262203:HHY262203 HRS262203:HRU262203 IBO262203:IBQ262203 ILK262203:ILM262203 IVG262203:IVI262203 JFC262203:JFE262203 JOY262203:JPA262203 JYU262203:JYW262203 KIQ262203:KIS262203 KSM262203:KSO262203 LCI262203:LCK262203 LME262203:LMG262203 LWA262203:LWC262203 MFW262203:MFY262203 MPS262203:MPU262203 MZO262203:MZQ262203 NJK262203:NJM262203 NTG262203:NTI262203 ODC262203:ODE262203 OMY262203:ONA262203 OWU262203:OWW262203 PGQ262203:PGS262203 PQM262203:PQO262203 QAI262203:QAK262203 QKE262203:QKG262203 QUA262203:QUC262203 RDW262203:RDY262203 RNS262203:RNU262203 RXO262203:RXQ262203 SHK262203:SHM262203 SRG262203:SRI262203 TBC262203:TBE262203 TKY262203:TLA262203 TUU262203:TUW262203 UEQ262203:UES262203 UOM262203:UOO262203 UYI262203:UYK262203 VIE262203:VIG262203 VSA262203:VSC262203 WBW262203:WBY262203 WLS262203:WLU262203 WVO262203:WVQ262203 G327739:I327739 JC327739:JE327739 SY327739:TA327739 ACU327739:ACW327739 AMQ327739:AMS327739 AWM327739:AWO327739 BGI327739:BGK327739 BQE327739:BQG327739 CAA327739:CAC327739 CJW327739:CJY327739 CTS327739:CTU327739 DDO327739:DDQ327739 DNK327739:DNM327739 DXG327739:DXI327739 EHC327739:EHE327739 EQY327739:ERA327739 FAU327739:FAW327739 FKQ327739:FKS327739 FUM327739:FUO327739 GEI327739:GEK327739 GOE327739:GOG327739 GYA327739:GYC327739 HHW327739:HHY327739 HRS327739:HRU327739 IBO327739:IBQ327739 ILK327739:ILM327739 IVG327739:IVI327739 JFC327739:JFE327739 JOY327739:JPA327739 JYU327739:JYW327739 KIQ327739:KIS327739 KSM327739:KSO327739 LCI327739:LCK327739 LME327739:LMG327739 LWA327739:LWC327739 MFW327739:MFY327739 MPS327739:MPU327739 MZO327739:MZQ327739 NJK327739:NJM327739 NTG327739:NTI327739 ODC327739:ODE327739 OMY327739:ONA327739 OWU327739:OWW327739 PGQ327739:PGS327739 PQM327739:PQO327739 QAI327739:QAK327739 QKE327739:QKG327739 QUA327739:QUC327739 RDW327739:RDY327739 RNS327739:RNU327739 RXO327739:RXQ327739 SHK327739:SHM327739 SRG327739:SRI327739 TBC327739:TBE327739 TKY327739:TLA327739 TUU327739:TUW327739 UEQ327739:UES327739 UOM327739:UOO327739 UYI327739:UYK327739 VIE327739:VIG327739 VSA327739:VSC327739 WBW327739:WBY327739 WLS327739:WLU327739 WVO327739:WVQ327739 G393275:I393275 JC393275:JE393275 SY393275:TA393275 ACU393275:ACW393275 AMQ393275:AMS393275 AWM393275:AWO393275 BGI393275:BGK393275 BQE393275:BQG393275 CAA393275:CAC393275 CJW393275:CJY393275 CTS393275:CTU393275 DDO393275:DDQ393275 DNK393275:DNM393275 DXG393275:DXI393275 EHC393275:EHE393275 EQY393275:ERA393275 FAU393275:FAW393275 FKQ393275:FKS393275 FUM393275:FUO393275 GEI393275:GEK393275 GOE393275:GOG393275 GYA393275:GYC393275 HHW393275:HHY393275 HRS393275:HRU393275 IBO393275:IBQ393275 ILK393275:ILM393275 IVG393275:IVI393275 JFC393275:JFE393275 JOY393275:JPA393275 JYU393275:JYW393275 KIQ393275:KIS393275 KSM393275:KSO393275 LCI393275:LCK393275 LME393275:LMG393275 LWA393275:LWC393275 MFW393275:MFY393275 MPS393275:MPU393275 MZO393275:MZQ393275 NJK393275:NJM393275 NTG393275:NTI393275 ODC393275:ODE393275 OMY393275:ONA393275 OWU393275:OWW393275 PGQ393275:PGS393275 PQM393275:PQO393275 QAI393275:QAK393275 QKE393275:QKG393275 QUA393275:QUC393275 RDW393275:RDY393275 RNS393275:RNU393275 RXO393275:RXQ393275 SHK393275:SHM393275 SRG393275:SRI393275 TBC393275:TBE393275 TKY393275:TLA393275 TUU393275:TUW393275 UEQ393275:UES393275 UOM393275:UOO393275 UYI393275:UYK393275 VIE393275:VIG393275 VSA393275:VSC393275 WBW393275:WBY393275 WLS393275:WLU393275 WVO393275:WVQ393275 G458811:I458811 JC458811:JE458811 SY458811:TA458811 ACU458811:ACW458811 AMQ458811:AMS458811 AWM458811:AWO458811 BGI458811:BGK458811 BQE458811:BQG458811 CAA458811:CAC458811 CJW458811:CJY458811 CTS458811:CTU458811 DDO458811:DDQ458811 DNK458811:DNM458811 DXG458811:DXI458811 EHC458811:EHE458811 EQY458811:ERA458811 FAU458811:FAW458811 FKQ458811:FKS458811 FUM458811:FUO458811 GEI458811:GEK458811 GOE458811:GOG458811 GYA458811:GYC458811 HHW458811:HHY458811 HRS458811:HRU458811 IBO458811:IBQ458811 ILK458811:ILM458811 IVG458811:IVI458811 JFC458811:JFE458811 JOY458811:JPA458811 JYU458811:JYW458811 KIQ458811:KIS458811 KSM458811:KSO458811 LCI458811:LCK458811 LME458811:LMG458811 LWA458811:LWC458811 MFW458811:MFY458811 MPS458811:MPU458811 MZO458811:MZQ458811 NJK458811:NJM458811 NTG458811:NTI458811 ODC458811:ODE458811 OMY458811:ONA458811 OWU458811:OWW458811 PGQ458811:PGS458811 PQM458811:PQO458811 QAI458811:QAK458811 QKE458811:QKG458811 QUA458811:QUC458811 RDW458811:RDY458811 RNS458811:RNU458811 RXO458811:RXQ458811 SHK458811:SHM458811 SRG458811:SRI458811 TBC458811:TBE458811 TKY458811:TLA458811 TUU458811:TUW458811 UEQ458811:UES458811 UOM458811:UOO458811 UYI458811:UYK458811 VIE458811:VIG458811 VSA458811:VSC458811 WBW458811:WBY458811 WLS458811:WLU458811 WVO458811:WVQ458811 G524347:I524347 JC524347:JE524347 SY524347:TA524347 ACU524347:ACW524347 AMQ524347:AMS524347 AWM524347:AWO524347 BGI524347:BGK524347 BQE524347:BQG524347 CAA524347:CAC524347 CJW524347:CJY524347 CTS524347:CTU524347 DDO524347:DDQ524347 DNK524347:DNM524347 DXG524347:DXI524347 EHC524347:EHE524347 EQY524347:ERA524347 FAU524347:FAW524347 FKQ524347:FKS524347 FUM524347:FUO524347 GEI524347:GEK524347 GOE524347:GOG524347 GYA524347:GYC524347 HHW524347:HHY524347 HRS524347:HRU524347 IBO524347:IBQ524347 ILK524347:ILM524347 IVG524347:IVI524347 JFC524347:JFE524347 JOY524347:JPA524347 JYU524347:JYW524347 KIQ524347:KIS524347 KSM524347:KSO524347 LCI524347:LCK524347 LME524347:LMG524347 LWA524347:LWC524347 MFW524347:MFY524347 MPS524347:MPU524347 MZO524347:MZQ524347 NJK524347:NJM524347 NTG524347:NTI524347 ODC524347:ODE524347 OMY524347:ONA524347 OWU524347:OWW524347 PGQ524347:PGS524347 PQM524347:PQO524347 QAI524347:QAK524347 QKE524347:QKG524347 QUA524347:QUC524347 RDW524347:RDY524347 RNS524347:RNU524347 RXO524347:RXQ524347 SHK524347:SHM524347 SRG524347:SRI524347 TBC524347:TBE524347 TKY524347:TLA524347 TUU524347:TUW524347 UEQ524347:UES524347 UOM524347:UOO524347 UYI524347:UYK524347 VIE524347:VIG524347 VSA524347:VSC524347 WBW524347:WBY524347 WLS524347:WLU524347 WVO524347:WVQ524347 G589883:I589883 JC589883:JE589883 SY589883:TA589883 ACU589883:ACW589883 AMQ589883:AMS589883 AWM589883:AWO589883 BGI589883:BGK589883 BQE589883:BQG589883 CAA589883:CAC589883 CJW589883:CJY589883 CTS589883:CTU589883 DDO589883:DDQ589883 DNK589883:DNM589883 DXG589883:DXI589883 EHC589883:EHE589883 EQY589883:ERA589883 FAU589883:FAW589883 FKQ589883:FKS589883 FUM589883:FUO589883 GEI589883:GEK589883 GOE589883:GOG589883 GYA589883:GYC589883 HHW589883:HHY589883 HRS589883:HRU589883 IBO589883:IBQ589883 ILK589883:ILM589883 IVG589883:IVI589883 JFC589883:JFE589883 JOY589883:JPA589883 JYU589883:JYW589883 KIQ589883:KIS589883 KSM589883:KSO589883 LCI589883:LCK589883 LME589883:LMG589883 LWA589883:LWC589883 MFW589883:MFY589883 MPS589883:MPU589883 MZO589883:MZQ589883 NJK589883:NJM589883 NTG589883:NTI589883 ODC589883:ODE589883 OMY589883:ONA589883 OWU589883:OWW589883 PGQ589883:PGS589883 PQM589883:PQO589883 QAI589883:QAK589883 QKE589883:QKG589883 QUA589883:QUC589883 RDW589883:RDY589883 RNS589883:RNU589883 RXO589883:RXQ589883 SHK589883:SHM589883 SRG589883:SRI589883 TBC589883:TBE589883 TKY589883:TLA589883 TUU589883:TUW589883 UEQ589883:UES589883 UOM589883:UOO589883 UYI589883:UYK589883 VIE589883:VIG589883 VSA589883:VSC589883 WBW589883:WBY589883 WLS589883:WLU589883 WVO589883:WVQ589883 G655419:I655419 JC655419:JE655419 SY655419:TA655419 ACU655419:ACW655419 AMQ655419:AMS655419 AWM655419:AWO655419 BGI655419:BGK655419 BQE655419:BQG655419 CAA655419:CAC655419 CJW655419:CJY655419 CTS655419:CTU655419 DDO655419:DDQ655419 DNK655419:DNM655419 DXG655419:DXI655419 EHC655419:EHE655419 EQY655419:ERA655419 FAU655419:FAW655419 FKQ655419:FKS655419 FUM655419:FUO655419 GEI655419:GEK655419 GOE655419:GOG655419 GYA655419:GYC655419 HHW655419:HHY655419 HRS655419:HRU655419 IBO655419:IBQ655419 ILK655419:ILM655419 IVG655419:IVI655419 JFC655419:JFE655419 JOY655419:JPA655419 JYU655419:JYW655419 KIQ655419:KIS655419 KSM655419:KSO655419 LCI655419:LCK655419 LME655419:LMG655419 LWA655419:LWC655419 MFW655419:MFY655419 MPS655419:MPU655419 MZO655419:MZQ655419 NJK655419:NJM655419 NTG655419:NTI655419 ODC655419:ODE655419 OMY655419:ONA655419 OWU655419:OWW655419 PGQ655419:PGS655419 PQM655419:PQO655419 QAI655419:QAK655419 QKE655419:QKG655419 QUA655419:QUC655419 RDW655419:RDY655419 RNS655419:RNU655419 RXO655419:RXQ655419 SHK655419:SHM655419 SRG655419:SRI655419 TBC655419:TBE655419 TKY655419:TLA655419 TUU655419:TUW655419 UEQ655419:UES655419 UOM655419:UOO655419 UYI655419:UYK655419 VIE655419:VIG655419 VSA655419:VSC655419 WBW655419:WBY655419 WLS655419:WLU655419 WVO655419:WVQ655419 G720955:I720955 JC720955:JE720955 SY720955:TA720955 ACU720955:ACW720955 AMQ720955:AMS720955 AWM720955:AWO720955 BGI720955:BGK720955 BQE720955:BQG720955 CAA720955:CAC720955 CJW720955:CJY720955 CTS720955:CTU720955 DDO720955:DDQ720955 DNK720955:DNM720955 DXG720955:DXI720955 EHC720955:EHE720955 EQY720955:ERA720955 FAU720955:FAW720955 FKQ720955:FKS720955 FUM720955:FUO720955 GEI720955:GEK720955 GOE720955:GOG720955 GYA720955:GYC720955 HHW720955:HHY720955 HRS720955:HRU720955 IBO720955:IBQ720955 ILK720955:ILM720955 IVG720955:IVI720955 JFC720955:JFE720955 JOY720955:JPA720955 JYU720955:JYW720955 KIQ720955:KIS720955 KSM720955:KSO720955 LCI720955:LCK720955 LME720955:LMG720955 LWA720955:LWC720955 MFW720955:MFY720955 MPS720955:MPU720955 MZO720955:MZQ720955 NJK720955:NJM720955 NTG720955:NTI720955 ODC720955:ODE720955 OMY720955:ONA720955 OWU720955:OWW720955 PGQ720955:PGS720955 PQM720955:PQO720955 QAI720955:QAK720955 QKE720955:QKG720955 QUA720955:QUC720955 RDW720955:RDY720955 RNS720955:RNU720955 RXO720955:RXQ720955 SHK720955:SHM720955 SRG720955:SRI720955 TBC720955:TBE720955 TKY720955:TLA720955 TUU720955:TUW720955 UEQ720955:UES720955 UOM720955:UOO720955 UYI720955:UYK720955 VIE720955:VIG720955 VSA720955:VSC720955 WBW720955:WBY720955 WLS720955:WLU720955 WVO720955:WVQ720955 G786491:I786491 JC786491:JE786491 SY786491:TA786491 ACU786491:ACW786491 AMQ786491:AMS786491 AWM786491:AWO786491 BGI786491:BGK786491 BQE786491:BQG786491 CAA786491:CAC786491 CJW786491:CJY786491 CTS786491:CTU786491 DDO786491:DDQ786491 DNK786491:DNM786491 DXG786491:DXI786491 EHC786491:EHE786491 EQY786491:ERA786491 FAU786491:FAW786491 FKQ786491:FKS786491 FUM786491:FUO786491 GEI786491:GEK786491 GOE786491:GOG786491 GYA786491:GYC786491 HHW786491:HHY786491 HRS786491:HRU786491 IBO786491:IBQ786491 ILK786491:ILM786491 IVG786491:IVI786491 JFC786491:JFE786491 JOY786491:JPA786491 JYU786491:JYW786491 KIQ786491:KIS786491 KSM786491:KSO786491 LCI786491:LCK786491 LME786491:LMG786491 LWA786491:LWC786491 MFW786491:MFY786491 MPS786491:MPU786491 MZO786491:MZQ786491 NJK786491:NJM786491 NTG786491:NTI786491 ODC786491:ODE786491 OMY786491:ONA786491 OWU786491:OWW786491 PGQ786491:PGS786491 PQM786491:PQO786491 QAI786491:QAK786491 QKE786491:QKG786491 QUA786491:QUC786491 RDW786491:RDY786491 RNS786491:RNU786491 RXO786491:RXQ786491 SHK786491:SHM786491 SRG786491:SRI786491 TBC786491:TBE786491 TKY786491:TLA786491 TUU786491:TUW786491 UEQ786491:UES786491 UOM786491:UOO786491 UYI786491:UYK786491 VIE786491:VIG786491 VSA786491:VSC786491 WBW786491:WBY786491 WLS786491:WLU786491 WVO786491:WVQ786491 G852027:I852027 JC852027:JE852027 SY852027:TA852027 ACU852027:ACW852027 AMQ852027:AMS852027 AWM852027:AWO852027 BGI852027:BGK852027 BQE852027:BQG852027 CAA852027:CAC852027 CJW852027:CJY852027 CTS852027:CTU852027 DDO852027:DDQ852027 DNK852027:DNM852027 DXG852027:DXI852027 EHC852027:EHE852027 EQY852027:ERA852027 FAU852027:FAW852027 FKQ852027:FKS852027 FUM852027:FUO852027 GEI852027:GEK852027 GOE852027:GOG852027 GYA852027:GYC852027 HHW852027:HHY852027 HRS852027:HRU852027 IBO852027:IBQ852027 ILK852027:ILM852027 IVG852027:IVI852027 JFC852027:JFE852027 JOY852027:JPA852027 JYU852027:JYW852027 KIQ852027:KIS852027 KSM852027:KSO852027 LCI852027:LCK852027 LME852027:LMG852027 LWA852027:LWC852027 MFW852027:MFY852027 MPS852027:MPU852027 MZO852027:MZQ852027 NJK852027:NJM852027 NTG852027:NTI852027 ODC852027:ODE852027 OMY852027:ONA852027 OWU852027:OWW852027 PGQ852027:PGS852027 PQM852027:PQO852027 QAI852027:QAK852027 QKE852027:QKG852027 QUA852027:QUC852027 RDW852027:RDY852027 RNS852027:RNU852027 RXO852027:RXQ852027 SHK852027:SHM852027 SRG852027:SRI852027 TBC852027:TBE852027 TKY852027:TLA852027 TUU852027:TUW852027 UEQ852027:UES852027 UOM852027:UOO852027 UYI852027:UYK852027 VIE852027:VIG852027 VSA852027:VSC852027 WBW852027:WBY852027 WLS852027:WLU852027 WVO852027:WVQ852027 G917563:I917563 JC917563:JE917563 SY917563:TA917563 ACU917563:ACW917563 AMQ917563:AMS917563 AWM917563:AWO917563 BGI917563:BGK917563 BQE917563:BQG917563 CAA917563:CAC917563 CJW917563:CJY917563 CTS917563:CTU917563 DDO917563:DDQ917563 DNK917563:DNM917563 DXG917563:DXI917563 EHC917563:EHE917563 EQY917563:ERA917563 FAU917563:FAW917563 FKQ917563:FKS917563 FUM917563:FUO917563 GEI917563:GEK917563 GOE917563:GOG917563 GYA917563:GYC917563 HHW917563:HHY917563 HRS917563:HRU917563 IBO917563:IBQ917563 ILK917563:ILM917563 IVG917563:IVI917563 JFC917563:JFE917563 JOY917563:JPA917563 JYU917563:JYW917563 KIQ917563:KIS917563 KSM917563:KSO917563 LCI917563:LCK917563 LME917563:LMG917563 LWA917563:LWC917563 MFW917563:MFY917563 MPS917563:MPU917563 MZO917563:MZQ917563 NJK917563:NJM917563 NTG917563:NTI917563 ODC917563:ODE917563 OMY917563:ONA917563 OWU917563:OWW917563 PGQ917563:PGS917563 PQM917563:PQO917563 QAI917563:QAK917563 QKE917563:QKG917563 QUA917563:QUC917563 RDW917563:RDY917563 RNS917563:RNU917563 RXO917563:RXQ917563 SHK917563:SHM917563 SRG917563:SRI917563 TBC917563:TBE917563 TKY917563:TLA917563 TUU917563:TUW917563 UEQ917563:UES917563 UOM917563:UOO917563 UYI917563:UYK917563 VIE917563:VIG917563 VSA917563:VSC917563 WBW917563:WBY917563 WLS917563:WLU917563 WVO917563:WVQ917563 G983099:I983099 JC983099:JE983099 SY983099:TA983099 ACU983099:ACW983099 AMQ983099:AMS983099 AWM983099:AWO983099 BGI983099:BGK983099 BQE983099:BQG983099 CAA983099:CAC983099 CJW983099:CJY983099 CTS983099:CTU983099 DDO983099:DDQ983099 DNK983099:DNM983099 DXG983099:DXI983099 EHC983099:EHE983099 EQY983099:ERA983099 FAU983099:FAW983099 FKQ983099:FKS983099 FUM983099:FUO983099 GEI983099:GEK983099 GOE983099:GOG983099 GYA983099:GYC983099 HHW983099:HHY983099 HRS983099:HRU983099 IBO983099:IBQ983099 ILK983099:ILM983099 IVG983099:IVI983099 JFC983099:JFE983099 JOY983099:JPA983099 JYU983099:JYW983099 KIQ983099:KIS983099 KSM983099:KSO983099 LCI983099:LCK983099 LME983099:LMG983099 LWA983099:LWC983099 MFW983099:MFY983099 MPS983099:MPU983099 MZO983099:MZQ983099 NJK983099:NJM983099 NTG983099:NTI983099 ODC983099:ODE983099 OMY983099:ONA983099 OWU983099:OWW983099 PGQ983099:PGS983099 PQM983099:PQO983099 QAI983099:QAK983099 QKE983099:QKG983099 QUA983099:QUC983099 RDW983099:RDY983099 RNS983099:RNU983099 RXO983099:RXQ983099 SHK983099:SHM983099 SRG983099:SRI983099 TBC983099:TBE983099 TKY983099:TLA983099 TUU983099:TUW983099 UEQ983099:UES983099 UOM983099:UOO983099 UYI983099:UYK983099 VIE983099:VIG983099 VSA983099:VSC983099 WBW983099:WBY983099 WLS983099:WLU983099 WVO983099:WVQ983099 G65591:I65591 JC65591:JE65591 SY65591:TA65591 ACU65591:ACW65591 AMQ65591:AMS65591 AWM65591:AWO65591 BGI65591:BGK65591 BQE65591:BQG65591 CAA65591:CAC65591 CJW65591:CJY65591 CTS65591:CTU65591 DDO65591:DDQ65591 DNK65591:DNM65591 DXG65591:DXI65591 EHC65591:EHE65591 EQY65591:ERA65591 FAU65591:FAW65591 FKQ65591:FKS65591 FUM65591:FUO65591 GEI65591:GEK65591 GOE65591:GOG65591 GYA65591:GYC65591 HHW65591:HHY65591 HRS65591:HRU65591 IBO65591:IBQ65591 ILK65591:ILM65591 IVG65591:IVI65591 JFC65591:JFE65591 JOY65591:JPA65591 JYU65591:JYW65591 KIQ65591:KIS65591 KSM65591:KSO65591 LCI65591:LCK65591 LME65591:LMG65591 LWA65591:LWC65591 MFW65591:MFY65591 MPS65591:MPU65591 MZO65591:MZQ65591 NJK65591:NJM65591 NTG65591:NTI65591 ODC65591:ODE65591 OMY65591:ONA65591 OWU65591:OWW65591 PGQ65591:PGS65591 PQM65591:PQO65591 QAI65591:QAK65591 QKE65591:QKG65591 QUA65591:QUC65591 RDW65591:RDY65591 RNS65591:RNU65591 RXO65591:RXQ65591 SHK65591:SHM65591 SRG65591:SRI65591 TBC65591:TBE65591 TKY65591:TLA65591 TUU65591:TUW65591 UEQ65591:UES65591 UOM65591:UOO65591 UYI65591:UYK65591 VIE65591:VIG65591 VSA65591:VSC65591 WBW65591:WBY65591 WLS65591:WLU65591 WVO65591:WVQ65591 G131127:I131127 JC131127:JE131127 SY131127:TA131127 ACU131127:ACW131127 AMQ131127:AMS131127 AWM131127:AWO131127 BGI131127:BGK131127 BQE131127:BQG131127 CAA131127:CAC131127 CJW131127:CJY131127 CTS131127:CTU131127 DDO131127:DDQ131127 DNK131127:DNM131127 DXG131127:DXI131127 EHC131127:EHE131127 EQY131127:ERA131127 FAU131127:FAW131127 FKQ131127:FKS131127 FUM131127:FUO131127 GEI131127:GEK131127 GOE131127:GOG131127 GYA131127:GYC131127 HHW131127:HHY131127 HRS131127:HRU131127 IBO131127:IBQ131127 ILK131127:ILM131127 IVG131127:IVI131127 JFC131127:JFE131127 JOY131127:JPA131127 JYU131127:JYW131127 KIQ131127:KIS131127 KSM131127:KSO131127 LCI131127:LCK131127 LME131127:LMG131127 LWA131127:LWC131127 MFW131127:MFY131127 MPS131127:MPU131127 MZO131127:MZQ131127 NJK131127:NJM131127 NTG131127:NTI131127 ODC131127:ODE131127 OMY131127:ONA131127 OWU131127:OWW131127 PGQ131127:PGS131127 PQM131127:PQO131127 QAI131127:QAK131127 QKE131127:QKG131127 QUA131127:QUC131127 RDW131127:RDY131127 RNS131127:RNU131127 RXO131127:RXQ131127 SHK131127:SHM131127 SRG131127:SRI131127 TBC131127:TBE131127 TKY131127:TLA131127 TUU131127:TUW131127 UEQ131127:UES131127 UOM131127:UOO131127 UYI131127:UYK131127 VIE131127:VIG131127 VSA131127:VSC131127 WBW131127:WBY131127 WLS131127:WLU131127 WVO131127:WVQ131127 G196663:I196663 JC196663:JE196663 SY196663:TA196663 ACU196663:ACW196663 AMQ196663:AMS196663 AWM196663:AWO196663 BGI196663:BGK196663 BQE196663:BQG196663 CAA196663:CAC196663 CJW196663:CJY196663 CTS196663:CTU196663 DDO196663:DDQ196663 DNK196663:DNM196663 DXG196663:DXI196663 EHC196663:EHE196663 EQY196663:ERA196663 FAU196663:FAW196663 FKQ196663:FKS196663 FUM196663:FUO196663 GEI196663:GEK196663 GOE196663:GOG196663 GYA196663:GYC196663 HHW196663:HHY196663 HRS196663:HRU196663 IBO196663:IBQ196663 ILK196663:ILM196663 IVG196663:IVI196663 JFC196663:JFE196663 JOY196663:JPA196663 JYU196663:JYW196663 KIQ196663:KIS196663 KSM196663:KSO196663 LCI196663:LCK196663 LME196663:LMG196663 LWA196663:LWC196663 MFW196663:MFY196663 MPS196663:MPU196663 MZO196663:MZQ196663 NJK196663:NJM196663 NTG196663:NTI196663 ODC196663:ODE196663 OMY196663:ONA196663 OWU196663:OWW196663 PGQ196663:PGS196663 PQM196663:PQO196663 QAI196663:QAK196663 QKE196663:QKG196663 QUA196663:QUC196663 RDW196663:RDY196663 RNS196663:RNU196663 RXO196663:RXQ196663 SHK196663:SHM196663 SRG196663:SRI196663 TBC196663:TBE196663 TKY196663:TLA196663 TUU196663:TUW196663 UEQ196663:UES196663 UOM196663:UOO196663 UYI196663:UYK196663 VIE196663:VIG196663 VSA196663:VSC196663 WBW196663:WBY196663 WLS196663:WLU196663 WVO196663:WVQ196663 G262199:I262199 JC262199:JE262199 SY262199:TA262199 ACU262199:ACW262199 AMQ262199:AMS262199 AWM262199:AWO262199 BGI262199:BGK262199 BQE262199:BQG262199 CAA262199:CAC262199 CJW262199:CJY262199 CTS262199:CTU262199 DDO262199:DDQ262199 DNK262199:DNM262199 DXG262199:DXI262199 EHC262199:EHE262199 EQY262199:ERA262199 FAU262199:FAW262199 FKQ262199:FKS262199 FUM262199:FUO262199 GEI262199:GEK262199 GOE262199:GOG262199 GYA262199:GYC262199 HHW262199:HHY262199 HRS262199:HRU262199 IBO262199:IBQ262199 ILK262199:ILM262199 IVG262199:IVI262199 JFC262199:JFE262199 JOY262199:JPA262199 JYU262199:JYW262199 KIQ262199:KIS262199 KSM262199:KSO262199 LCI262199:LCK262199 LME262199:LMG262199 LWA262199:LWC262199 MFW262199:MFY262199 MPS262199:MPU262199 MZO262199:MZQ262199 NJK262199:NJM262199 NTG262199:NTI262199 ODC262199:ODE262199 OMY262199:ONA262199 OWU262199:OWW262199 PGQ262199:PGS262199 PQM262199:PQO262199 QAI262199:QAK262199 QKE262199:QKG262199 QUA262199:QUC262199 RDW262199:RDY262199 RNS262199:RNU262199 RXO262199:RXQ262199 SHK262199:SHM262199 SRG262199:SRI262199 TBC262199:TBE262199 TKY262199:TLA262199 TUU262199:TUW262199 UEQ262199:UES262199 UOM262199:UOO262199 UYI262199:UYK262199 VIE262199:VIG262199 VSA262199:VSC262199 WBW262199:WBY262199 WLS262199:WLU262199 WVO262199:WVQ262199 G327735:I327735 JC327735:JE327735 SY327735:TA327735 ACU327735:ACW327735 AMQ327735:AMS327735 AWM327735:AWO327735 BGI327735:BGK327735 BQE327735:BQG327735 CAA327735:CAC327735 CJW327735:CJY327735 CTS327735:CTU327735 DDO327735:DDQ327735 DNK327735:DNM327735 DXG327735:DXI327735 EHC327735:EHE327735 EQY327735:ERA327735 FAU327735:FAW327735 FKQ327735:FKS327735 FUM327735:FUO327735 GEI327735:GEK327735 GOE327735:GOG327735 GYA327735:GYC327735 HHW327735:HHY327735 HRS327735:HRU327735 IBO327735:IBQ327735 ILK327735:ILM327735 IVG327735:IVI327735 JFC327735:JFE327735 JOY327735:JPA327735 JYU327735:JYW327735 KIQ327735:KIS327735 KSM327735:KSO327735 LCI327735:LCK327735 LME327735:LMG327735 LWA327735:LWC327735 MFW327735:MFY327735 MPS327735:MPU327735 MZO327735:MZQ327735 NJK327735:NJM327735 NTG327735:NTI327735 ODC327735:ODE327735 OMY327735:ONA327735 OWU327735:OWW327735 PGQ327735:PGS327735 PQM327735:PQO327735 QAI327735:QAK327735 QKE327735:QKG327735 QUA327735:QUC327735 RDW327735:RDY327735 RNS327735:RNU327735 RXO327735:RXQ327735 SHK327735:SHM327735 SRG327735:SRI327735 TBC327735:TBE327735 TKY327735:TLA327735 TUU327735:TUW327735 UEQ327735:UES327735 UOM327735:UOO327735 UYI327735:UYK327735 VIE327735:VIG327735 VSA327735:VSC327735 WBW327735:WBY327735 WLS327735:WLU327735 WVO327735:WVQ327735 G393271:I393271 JC393271:JE393271 SY393271:TA393271 ACU393271:ACW393271 AMQ393271:AMS393271 AWM393271:AWO393271 BGI393271:BGK393271 BQE393271:BQG393271 CAA393271:CAC393271 CJW393271:CJY393271 CTS393271:CTU393271 DDO393271:DDQ393271 DNK393271:DNM393271 DXG393271:DXI393271 EHC393271:EHE393271 EQY393271:ERA393271 FAU393271:FAW393271 FKQ393271:FKS393271 FUM393271:FUO393271 GEI393271:GEK393271 GOE393271:GOG393271 GYA393271:GYC393271 HHW393271:HHY393271 HRS393271:HRU393271 IBO393271:IBQ393271 ILK393271:ILM393271 IVG393271:IVI393271 JFC393271:JFE393271 JOY393271:JPA393271 JYU393271:JYW393271 KIQ393271:KIS393271 KSM393271:KSO393271 LCI393271:LCK393271 LME393271:LMG393271 LWA393271:LWC393271 MFW393271:MFY393271 MPS393271:MPU393271 MZO393271:MZQ393271 NJK393271:NJM393271 NTG393271:NTI393271 ODC393271:ODE393271 OMY393271:ONA393271 OWU393271:OWW393271 PGQ393271:PGS393271 PQM393271:PQO393271 QAI393271:QAK393271 QKE393271:QKG393271 QUA393271:QUC393271 RDW393271:RDY393271 RNS393271:RNU393271 RXO393271:RXQ393271 SHK393271:SHM393271 SRG393271:SRI393271 TBC393271:TBE393271 TKY393271:TLA393271 TUU393271:TUW393271 UEQ393271:UES393271 UOM393271:UOO393271 UYI393271:UYK393271 VIE393271:VIG393271 VSA393271:VSC393271 WBW393271:WBY393271 WLS393271:WLU393271 WVO393271:WVQ393271 G458807:I458807 JC458807:JE458807 SY458807:TA458807 ACU458807:ACW458807 AMQ458807:AMS458807 AWM458807:AWO458807 BGI458807:BGK458807 BQE458807:BQG458807 CAA458807:CAC458807 CJW458807:CJY458807 CTS458807:CTU458807 DDO458807:DDQ458807 DNK458807:DNM458807 DXG458807:DXI458807 EHC458807:EHE458807 EQY458807:ERA458807 FAU458807:FAW458807 FKQ458807:FKS458807 FUM458807:FUO458807 GEI458807:GEK458807 GOE458807:GOG458807 GYA458807:GYC458807 HHW458807:HHY458807 HRS458807:HRU458807 IBO458807:IBQ458807 ILK458807:ILM458807 IVG458807:IVI458807 JFC458807:JFE458807 JOY458807:JPA458807 JYU458807:JYW458807 KIQ458807:KIS458807 KSM458807:KSO458807 LCI458807:LCK458807 LME458807:LMG458807 LWA458807:LWC458807 MFW458807:MFY458807 MPS458807:MPU458807 MZO458807:MZQ458807 NJK458807:NJM458807 NTG458807:NTI458807 ODC458807:ODE458807 OMY458807:ONA458807 OWU458807:OWW458807 PGQ458807:PGS458807 PQM458807:PQO458807 QAI458807:QAK458807 QKE458807:QKG458807 QUA458807:QUC458807 RDW458807:RDY458807 RNS458807:RNU458807 RXO458807:RXQ458807 SHK458807:SHM458807 SRG458807:SRI458807 TBC458807:TBE458807 TKY458807:TLA458807 TUU458807:TUW458807 UEQ458807:UES458807 UOM458807:UOO458807 UYI458807:UYK458807 VIE458807:VIG458807 VSA458807:VSC458807 WBW458807:WBY458807 WLS458807:WLU458807 WVO458807:WVQ458807 G524343:I524343 JC524343:JE524343 SY524343:TA524343 ACU524343:ACW524343 AMQ524343:AMS524343 AWM524343:AWO524343 BGI524343:BGK524343 BQE524343:BQG524343 CAA524343:CAC524343 CJW524343:CJY524343 CTS524343:CTU524343 DDO524343:DDQ524343 DNK524343:DNM524343 DXG524343:DXI524343 EHC524343:EHE524343 EQY524343:ERA524343 FAU524343:FAW524343 FKQ524343:FKS524343 FUM524343:FUO524343 GEI524343:GEK524343 GOE524343:GOG524343 GYA524343:GYC524343 HHW524343:HHY524343 HRS524343:HRU524343 IBO524343:IBQ524343 ILK524343:ILM524343 IVG524343:IVI524343 JFC524343:JFE524343 JOY524343:JPA524343 JYU524343:JYW524343 KIQ524343:KIS524343 KSM524343:KSO524343 LCI524343:LCK524343 LME524343:LMG524343 LWA524343:LWC524343 MFW524343:MFY524343 MPS524343:MPU524343 MZO524343:MZQ524343 NJK524343:NJM524343 NTG524343:NTI524343 ODC524343:ODE524343 OMY524343:ONA524343 OWU524343:OWW524343 PGQ524343:PGS524343 PQM524343:PQO524343 QAI524343:QAK524343 QKE524343:QKG524343 QUA524343:QUC524343 RDW524343:RDY524343 RNS524343:RNU524343 RXO524343:RXQ524343 SHK524343:SHM524343 SRG524343:SRI524343 TBC524343:TBE524343 TKY524343:TLA524343 TUU524343:TUW524343 UEQ524343:UES524343 UOM524343:UOO524343 UYI524343:UYK524343 VIE524343:VIG524343 VSA524343:VSC524343 WBW524343:WBY524343 WLS524343:WLU524343 WVO524343:WVQ524343 G589879:I589879 JC589879:JE589879 SY589879:TA589879 ACU589879:ACW589879 AMQ589879:AMS589879 AWM589879:AWO589879 BGI589879:BGK589879 BQE589879:BQG589879 CAA589879:CAC589879 CJW589879:CJY589879 CTS589879:CTU589879 DDO589879:DDQ589879 DNK589879:DNM589879 DXG589879:DXI589879 EHC589879:EHE589879 EQY589879:ERA589879 FAU589879:FAW589879 FKQ589879:FKS589879 FUM589879:FUO589879 GEI589879:GEK589879 GOE589879:GOG589879 GYA589879:GYC589879 HHW589879:HHY589879 HRS589879:HRU589879 IBO589879:IBQ589879 ILK589879:ILM589879 IVG589879:IVI589879 JFC589879:JFE589879 JOY589879:JPA589879 JYU589879:JYW589879 KIQ589879:KIS589879 KSM589879:KSO589879 LCI589879:LCK589879 LME589879:LMG589879 LWA589879:LWC589879 MFW589879:MFY589879 MPS589879:MPU589879 MZO589879:MZQ589879 NJK589879:NJM589879 NTG589879:NTI589879 ODC589879:ODE589879 OMY589879:ONA589879 OWU589879:OWW589879 PGQ589879:PGS589879 PQM589879:PQO589879 QAI589879:QAK589879 QKE589879:QKG589879 QUA589879:QUC589879 RDW589879:RDY589879 RNS589879:RNU589879 RXO589879:RXQ589879 SHK589879:SHM589879 SRG589879:SRI589879 TBC589879:TBE589879 TKY589879:TLA589879 TUU589879:TUW589879 UEQ589879:UES589879 UOM589879:UOO589879 UYI589879:UYK589879 VIE589879:VIG589879 VSA589879:VSC589879 WBW589879:WBY589879 WLS589879:WLU589879 WVO589879:WVQ589879 G655415:I655415 JC655415:JE655415 SY655415:TA655415 ACU655415:ACW655415 AMQ655415:AMS655415 AWM655415:AWO655415 BGI655415:BGK655415 BQE655415:BQG655415 CAA655415:CAC655415 CJW655415:CJY655415 CTS655415:CTU655415 DDO655415:DDQ655415 DNK655415:DNM655415 DXG655415:DXI655415 EHC655415:EHE655415 EQY655415:ERA655415 FAU655415:FAW655415 FKQ655415:FKS655415 FUM655415:FUO655415 GEI655415:GEK655415 GOE655415:GOG655415 GYA655415:GYC655415 HHW655415:HHY655415 HRS655415:HRU655415 IBO655415:IBQ655415 ILK655415:ILM655415 IVG655415:IVI655415 JFC655415:JFE655415 JOY655415:JPA655415 JYU655415:JYW655415 KIQ655415:KIS655415 KSM655415:KSO655415 LCI655415:LCK655415 LME655415:LMG655415 LWA655415:LWC655415 MFW655415:MFY655415 MPS655415:MPU655415 MZO655415:MZQ655415 NJK655415:NJM655415 NTG655415:NTI655415 ODC655415:ODE655415 OMY655415:ONA655415 OWU655415:OWW655415 PGQ655415:PGS655415 PQM655415:PQO655415 QAI655415:QAK655415 QKE655415:QKG655415 QUA655415:QUC655415 RDW655415:RDY655415 RNS655415:RNU655415 RXO655415:RXQ655415 SHK655415:SHM655415 SRG655415:SRI655415 TBC655415:TBE655415 TKY655415:TLA655415 TUU655415:TUW655415 UEQ655415:UES655415 UOM655415:UOO655415 UYI655415:UYK655415 VIE655415:VIG655415 VSA655415:VSC655415 WBW655415:WBY655415 WLS655415:WLU655415 WVO655415:WVQ655415 G720951:I720951 JC720951:JE720951 SY720951:TA720951 ACU720951:ACW720951 AMQ720951:AMS720951 AWM720951:AWO720951 BGI720951:BGK720951 BQE720951:BQG720951 CAA720951:CAC720951 CJW720951:CJY720951 CTS720951:CTU720951 DDO720951:DDQ720951 DNK720951:DNM720951 DXG720951:DXI720951 EHC720951:EHE720951 EQY720951:ERA720951 FAU720951:FAW720951 FKQ720951:FKS720951 FUM720951:FUO720951 GEI720951:GEK720951 GOE720951:GOG720951 GYA720951:GYC720951 HHW720951:HHY720951 HRS720951:HRU720951 IBO720951:IBQ720951 ILK720951:ILM720951 IVG720951:IVI720951 JFC720951:JFE720951 JOY720951:JPA720951 JYU720951:JYW720951 KIQ720951:KIS720951 KSM720951:KSO720951 LCI720951:LCK720951 LME720951:LMG720951 LWA720951:LWC720951 MFW720951:MFY720951 MPS720951:MPU720951 MZO720951:MZQ720951 NJK720951:NJM720951 NTG720951:NTI720951 ODC720951:ODE720951 OMY720951:ONA720951 OWU720951:OWW720951 PGQ720951:PGS720951 PQM720951:PQO720951 QAI720951:QAK720951 QKE720951:QKG720951 QUA720951:QUC720951 RDW720951:RDY720951 RNS720951:RNU720951 RXO720951:RXQ720951 SHK720951:SHM720951 SRG720951:SRI720951 TBC720951:TBE720951 TKY720951:TLA720951 TUU720951:TUW720951 UEQ720951:UES720951 UOM720951:UOO720951 UYI720951:UYK720951 VIE720951:VIG720951 VSA720951:VSC720951 WBW720951:WBY720951 WLS720951:WLU720951 WVO720951:WVQ720951 G786487:I786487 JC786487:JE786487 SY786487:TA786487 ACU786487:ACW786487 AMQ786487:AMS786487 AWM786487:AWO786487 BGI786487:BGK786487 BQE786487:BQG786487 CAA786487:CAC786487 CJW786487:CJY786487 CTS786487:CTU786487 DDO786487:DDQ786487 DNK786487:DNM786487 DXG786487:DXI786487 EHC786487:EHE786487 EQY786487:ERA786487 FAU786487:FAW786487 FKQ786487:FKS786487 FUM786487:FUO786487 GEI786487:GEK786487 GOE786487:GOG786487 GYA786487:GYC786487 HHW786487:HHY786487 HRS786487:HRU786487 IBO786487:IBQ786487 ILK786487:ILM786487 IVG786487:IVI786487 JFC786487:JFE786487 JOY786487:JPA786487 JYU786487:JYW786487 KIQ786487:KIS786487 KSM786487:KSO786487 LCI786487:LCK786487 LME786487:LMG786487 LWA786487:LWC786487 MFW786487:MFY786487 MPS786487:MPU786487 MZO786487:MZQ786487 NJK786487:NJM786487 NTG786487:NTI786487 ODC786487:ODE786487 OMY786487:ONA786487 OWU786487:OWW786487 PGQ786487:PGS786487 PQM786487:PQO786487 QAI786487:QAK786487 QKE786487:QKG786487 QUA786487:QUC786487 RDW786487:RDY786487 RNS786487:RNU786487 RXO786487:RXQ786487 SHK786487:SHM786487 SRG786487:SRI786487 TBC786487:TBE786487 TKY786487:TLA786487 TUU786487:TUW786487 UEQ786487:UES786487 UOM786487:UOO786487 UYI786487:UYK786487 VIE786487:VIG786487 VSA786487:VSC786487 WBW786487:WBY786487 WLS786487:WLU786487 WVO786487:WVQ786487 G852023:I852023 JC852023:JE852023 SY852023:TA852023 ACU852023:ACW852023 AMQ852023:AMS852023 AWM852023:AWO852023 BGI852023:BGK852023 BQE852023:BQG852023 CAA852023:CAC852023 CJW852023:CJY852023 CTS852023:CTU852023 DDO852023:DDQ852023 DNK852023:DNM852023 DXG852023:DXI852023 EHC852023:EHE852023 EQY852023:ERA852023 FAU852023:FAW852023 FKQ852023:FKS852023 FUM852023:FUO852023 GEI852023:GEK852023 GOE852023:GOG852023 GYA852023:GYC852023 HHW852023:HHY852023 HRS852023:HRU852023 IBO852023:IBQ852023 ILK852023:ILM852023 IVG852023:IVI852023 JFC852023:JFE852023 JOY852023:JPA852023 JYU852023:JYW852023 KIQ852023:KIS852023 KSM852023:KSO852023 LCI852023:LCK852023 LME852023:LMG852023 LWA852023:LWC852023 MFW852023:MFY852023 MPS852023:MPU852023 MZO852023:MZQ852023 NJK852023:NJM852023 NTG852023:NTI852023 ODC852023:ODE852023 OMY852023:ONA852023 OWU852023:OWW852023 PGQ852023:PGS852023 PQM852023:PQO852023 QAI852023:QAK852023 QKE852023:QKG852023 QUA852023:QUC852023 RDW852023:RDY852023 RNS852023:RNU852023 RXO852023:RXQ852023 SHK852023:SHM852023 SRG852023:SRI852023 TBC852023:TBE852023 TKY852023:TLA852023 TUU852023:TUW852023 UEQ852023:UES852023 UOM852023:UOO852023 UYI852023:UYK852023 VIE852023:VIG852023 VSA852023:VSC852023 WBW852023:WBY852023 WLS852023:WLU852023 WVO852023:WVQ852023 G917559:I917559 JC917559:JE917559 SY917559:TA917559 ACU917559:ACW917559 AMQ917559:AMS917559 AWM917559:AWO917559 BGI917559:BGK917559 BQE917559:BQG917559 CAA917559:CAC917559 CJW917559:CJY917559 CTS917559:CTU917559 DDO917559:DDQ917559 DNK917559:DNM917559 DXG917559:DXI917559 EHC917559:EHE917559 EQY917559:ERA917559 FAU917559:FAW917559 FKQ917559:FKS917559 FUM917559:FUO917559 GEI917559:GEK917559 GOE917559:GOG917559 GYA917559:GYC917559 HHW917559:HHY917559 HRS917559:HRU917559 IBO917559:IBQ917559 ILK917559:ILM917559 IVG917559:IVI917559 JFC917559:JFE917559 JOY917559:JPA917559 JYU917559:JYW917559 KIQ917559:KIS917559 KSM917559:KSO917559 LCI917559:LCK917559 LME917559:LMG917559 LWA917559:LWC917559 MFW917559:MFY917559 MPS917559:MPU917559 MZO917559:MZQ917559 NJK917559:NJM917559 NTG917559:NTI917559 ODC917559:ODE917559 OMY917559:ONA917559 OWU917559:OWW917559 PGQ917559:PGS917559 PQM917559:PQO917559 QAI917559:QAK917559 QKE917559:QKG917559 QUA917559:QUC917559 RDW917559:RDY917559 RNS917559:RNU917559 RXO917559:RXQ917559 SHK917559:SHM917559 SRG917559:SRI917559 TBC917559:TBE917559 TKY917559:TLA917559 TUU917559:TUW917559 UEQ917559:UES917559 UOM917559:UOO917559 UYI917559:UYK917559 VIE917559:VIG917559 VSA917559:VSC917559 WBW917559:WBY917559 WLS917559:WLU917559 WVO917559:WVQ917559 G983095:I983095 JC983095:JE983095 SY983095:TA983095 ACU983095:ACW983095 AMQ983095:AMS983095 AWM983095:AWO983095 BGI983095:BGK983095 BQE983095:BQG983095 CAA983095:CAC983095 CJW983095:CJY983095 CTS983095:CTU983095 DDO983095:DDQ983095 DNK983095:DNM983095 DXG983095:DXI983095 EHC983095:EHE983095 EQY983095:ERA983095 FAU983095:FAW983095 FKQ983095:FKS983095 FUM983095:FUO983095 GEI983095:GEK983095 GOE983095:GOG983095 GYA983095:GYC983095 HHW983095:HHY983095 HRS983095:HRU983095 IBO983095:IBQ983095 ILK983095:ILM983095 IVG983095:IVI983095 JFC983095:JFE983095 JOY983095:JPA983095 JYU983095:JYW983095 KIQ983095:KIS983095 KSM983095:KSO983095 LCI983095:LCK983095 LME983095:LMG983095 LWA983095:LWC983095 MFW983095:MFY983095 MPS983095:MPU983095 MZO983095:MZQ983095 NJK983095:NJM983095 NTG983095:NTI983095 ODC983095:ODE983095 OMY983095:ONA983095 OWU983095:OWW983095 PGQ983095:PGS983095 PQM983095:PQO983095 QAI983095:QAK983095 QKE983095:QKG983095 QUA983095:QUC983095 RDW983095:RDY983095 RNS983095:RNU983095 RXO983095:RXQ983095 SHK983095:SHM983095 SRG983095:SRI983095 TBC983095:TBE983095 TKY983095:TLA983095 TUU983095:TUW983095 UEQ983095:UES983095 UOM983095:UOO983095 UYI983095:UYK983095 VIE983095:VIG983095 VSA983095:VSC983095 WBW983095:WBY983095 WLS983095:WLU983095 WVO983095:WVQ983095 G65615:I65615 JC65615:JE65615 SY65615:TA65615 ACU65615:ACW65615 AMQ65615:AMS65615 AWM65615:AWO65615 BGI65615:BGK65615 BQE65615:BQG65615 CAA65615:CAC65615 CJW65615:CJY65615 CTS65615:CTU65615 DDO65615:DDQ65615 DNK65615:DNM65615 DXG65615:DXI65615 EHC65615:EHE65615 EQY65615:ERA65615 FAU65615:FAW65615 FKQ65615:FKS65615 FUM65615:FUO65615 GEI65615:GEK65615 GOE65615:GOG65615 GYA65615:GYC65615 HHW65615:HHY65615 HRS65615:HRU65615 IBO65615:IBQ65615 ILK65615:ILM65615 IVG65615:IVI65615 JFC65615:JFE65615 JOY65615:JPA65615 JYU65615:JYW65615 KIQ65615:KIS65615 KSM65615:KSO65615 LCI65615:LCK65615 LME65615:LMG65615 LWA65615:LWC65615 MFW65615:MFY65615 MPS65615:MPU65615 MZO65615:MZQ65615 NJK65615:NJM65615 NTG65615:NTI65615 ODC65615:ODE65615 OMY65615:ONA65615 OWU65615:OWW65615 PGQ65615:PGS65615 PQM65615:PQO65615 QAI65615:QAK65615 QKE65615:QKG65615 QUA65615:QUC65615 RDW65615:RDY65615 RNS65615:RNU65615 RXO65615:RXQ65615 SHK65615:SHM65615 SRG65615:SRI65615 TBC65615:TBE65615 TKY65615:TLA65615 TUU65615:TUW65615 UEQ65615:UES65615 UOM65615:UOO65615 UYI65615:UYK65615 VIE65615:VIG65615 VSA65615:VSC65615 WBW65615:WBY65615 WLS65615:WLU65615 WVO65615:WVQ65615 G131151:I131151 JC131151:JE131151 SY131151:TA131151 ACU131151:ACW131151 AMQ131151:AMS131151 AWM131151:AWO131151 BGI131151:BGK131151 BQE131151:BQG131151 CAA131151:CAC131151 CJW131151:CJY131151 CTS131151:CTU131151 DDO131151:DDQ131151 DNK131151:DNM131151 DXG131151:DXI131151 EHC131151:EHE131151 EQY131151:ERA131151 FAU131151:FAW131151 FKQ131151:FKS131151 FUM131151:FUO131151 GEI131151:GEK131151 GOE131151:GOG131151 GYA131151:GYC131151 HHW131151:HHY131151 HRS131151:HRU131151 IBO131151:IBQ131151 ILK131151:ILM131151 IVG131151:IVI131151 JFC131151:JFE131151 JOY131151:JPA131151 JYU131151:JYW131151 KIQ131151:KIS131151 KSM131151:KSO131151 LCI131151:LCK131151 LME131151:LMG131151 LWA131151:LWC131151 MFW131151:MFY131151 MPS131151:MPU131151 MZO131151:MZQ131151 NJK131151:NJM131151 NTG131151:NTI131151 ODC131151:ODE131151 OMY131151:ONA131151 OWU131151:OWW131151 PGQ131151:PGS131151 PQM131151:PQO131151 QAI131151:QAK131151 QKE131151:QKG131151 QUA131151:QUC131151 RDW131151:RDY131151 RNS131151:RNU131151 RXO131151:RXQ131151 SHK131151:SHM131151 SRG131151:SRI131151 TBC131151:TBE131151 TKY131151:TLA131151 TUU131151:TUW131151 UEQ131151:UES131151 UOM131151:UOO131151 UYI131151:UYK131151 VIE131151:VIG131151 VSA131151:VSC131151 WBW131151:WBY131151 WLS131151:WLU131151 WVO131151:WVQ131151 G196687:I196687 JC196687:JE196687 SY196687:TA196687 ACU196687:ACW196687 AMQ196687:AMS196687 AWM196687:AWO196687 BGI196687:BGK196687 BQE196687:BQG196687 CAA196687:CAC196687 CJW196687:CJY196687 CTS196687:CTU196687 DDO196687:DDQ196687 DNK196687:DNM196687 DXG196687:DXI196687 EHC196687:EHE196687 EQY196687:ERA196687 FAU196687:FAW196687 FKQ196687:FKS196687 FUM196687:FUO196687 GEI196687:GEK196687 GOE196687:GOG196687 GYA196687:GYC196687 HHW196687:HHY196687 HRS196687:HRU196687 IBO196687:IBQ196687 ILK196687:ILM196687 IVG196687:IVI196687 JFC196687:JFE196687 JOY196687:JPA196687 JYU196687:JYW196687 KIQ196687:KIS196687 KSM196687:KSO196687 LCI196687:LCK196687 LME196687:LMG196687 LWA196687:LWC196687 MFW196687:MFY196687 MPS196687:MPU196687 MZO196687:MZQ196687 NJK196687:NJM196687 NTG196687:NTI196687 ODC196687:ODE196687 OMY196687:ONA196687 OWU196687:OWW196687 PGQ196687:PGS196687 PQM196687:PQO196687 QAI196687:QAK196687 QKE196687:QKG196687 QUA196687:QUC196687 RDW196687:RDY196687 RNS196687:RNU196687 RXO196687:RXQ196687 SHK196687:SHM196687 SRG196687:SRI196687 TBC196687:TBE196687 TKY196687:TLA196687 TUU196687:TUW196687 UEQ196687:UES196687 UOM196687:UOO196687 UYI196687:UYK196687 VIE196687:VIG196687 VSA196687:VSC196687 WBW196687:WBY196687 WLS196687:WLU196687 WVO196687:WVQ196687 G262223:I262223 JC262223:JE262223 SY262223:TA262223 ACU262223:ACW262223 AMQ262223:AMS262223 AWM262223:AWO262223 BGI262223:BGK262223 BQE262223:BQG262223 CAA262223:CAC262223 CJW262223:CJY262223 CTS262223:CTU262223 DDO262223:DDQ262223 DNK262223:DNM262223 DXG262223:DXI262223 EHC262223:EHE262223 EQY262223:ERA262223 FAU262223:FAW262223 FKQ262223:FKS262223 FUM262223:FUO262223 GEI262223:GEK262223 GOE262223:GOG262223 GYA262223:GYC262223 HHW262223:HHY262223 HRS262223:HRU262223 IBO262223:IBQ262223 ILK262223:ILM262223 IVG262223:IVI262223 JFC262223:JFE262223 JOY262223:JPA262223 JYU262223:JYW262223 KIQ262223:KIS262223 KSM262223:KSO262223 LCI262223:LCK262223 LME262223:LMG262223 LWA262223:LWC262223 MFW262223:MFY262223 MPS262223:MPU262223 MZO262223:MZQ262223 NJK262223:NJM262223 NTG262223:NTI262223 ODC262223:ODE262223 OMY262223:ONA262223 OWU262223:OWW262223 PGQ262223:PGS262223 PQM262223:PQO262223 QAI262223:QAK262223 QKE262223:QKG262223 QUA262223:QUC262223 RDW262223:RDY262223 RNS262223:RNU262223 RXO262223:RXQ262223 SHK262223:SHM262223 SRG262223:SRI262223 TBC262223:TBE262223 TKY262223:TLA262223 TUU262223:TUW262223 UEQ262223:UES262223 UOM262223:UOO262223 UYI262223:UYK262223 VIE262223:VIG262223 VSA262223:VSC262223 WBW262223:WBY262223 WLS262223:WLU262223 WVO262223:WVQ262223 G327759:I327759 JC327759:JE327759 SY327759:TA327759 ACU327759:ACW327759 AMQ327759:AMS327759 AWM327759:AWO327759 BGI327759:BGK327759 BQE327759:BQG327759 CAA327759:CAC327759 CJW327759:CJY327759 CTS327759:CTU327759 DDO327759:DDQ327759 DNK327759:DNM327759 DXG327759:DXI327759 EHC327759:EHE327759 EQY327759:ERA327759 FAU327759:FAW327759 FKQ327759:FKS327759 FUM327759:FUO327759 GEI327759:GEK327759 GOE327759:GOG327759 GYA327759:GYC327759 HHW327759:HHY327759 HRS327759:HRU327759 IBO327759:IBQ327759 ILK327759:ILM327759 IVG327759:IVI327759 JFC327759:JFE327759 JOY327759:JPA327759 JYU327759:JYW327759 KIQ327759:KIS327759 KSM327759:KSO327759 LCI327759:LCK327759 LME327759:LMG327759 LWA327759:LWC327759 MFW327759:MFY327759 MPS327759:MPU327759 MZO327759:MZQ327759 NJK327759:NJM327759 NTG327759:NTI327759 ODC327759:ODE327759 OMY327759:ONA327759 OWU327759:OWW327759 PGQ327759:PGS327759 PQM327759:PQO327759 QAI327759:QAK327759 QKE327759:QKG327759 QUA327759:QUC327759 RDW327759:RDY327759 RNS327759:RNU327759 RXO327759:RXQ327759 SHK327759:SHM327759 SRG327759:SRI327759 TBC327759:TBE327759 TKY327759:TLA327759 TUU327759:TUW327759 UEQ327759:UES327759 UOM327759:UOO327759 UYI327759:UYK327759 VIE327759:VIG327759 VSA327759:VSC327759 WBW327759:WBY327759 WLS327759:WLU327759 WVO327759:WVQ327759 G393295:I393295 JC393295:JE393295 SY393295:TA393295 ACU393295:ACW393295 AMQ393295:AMS393295 AWM393295:AWO393295 BGI393295:BGK393295 BQE393295:BQG393295 CAA393295:CAC393295 CJW393295:CJY393295 CTS393295:CTU393295 DDO393295:DDQ393295 DNK393295:DNM393295 DXG393295:DXI393295 EHC393295:EHE393295 EQY393295:ERA393295 FAU393295:FAW393295 FKQ393295:FKS393295 FUM393295:FUO393295 GEI393295:GEK393295 GOE393295:GOG393295 GYA393295:GYC393295 HHW393295:HHY393295 HRS393295:HRU393295 IBO393295:IBQ393295 ILK393295:ILM393295 IVG393295:IVI393295 JFC393295:JFE393295 JOY393295:JPA393295 JYU393295:JYW393295 KIQ393295:KIS393295 KSM393295:KSO393295 LCI393295:LCK393295 LME393295:LMG393295 LWA393295:LWC393295 MFW393295:MFY393295 MPS393295:MPU393295 MZO393295:MZQ393295 NJK393295:NJM393295 NTG393295:NTI393295 ODC393295:ODE393295 OMY393295:ONA393295 OWU393295:OWW393295 PGQ393295:PGS393295 PQM393295:PQO393295 QAI393295:QAK393295 QKE393295:QKG393295 QUA393295:QUC393295 RDW393295:RDY393295 RNS393295:RNU393295 RXO393295:RXQ393295 SHK393295:SHM393295 SRG393295:SRI393295 TBC393295:TBE393295 TKY393295:TLA393295 TUU393295:TUW393295 UEQ393295:UES393295 UOM393295:UOO393295 UYI393295:UYK393295 VIE393295:VIG393295 VSA393295:VSC393295 WBW393295:WBY393295 WLS393295:WLU393295 WVO393295:WVQ393295 G458831:I458831 JC458831:JE458831 SY458831:TA458831 ACU458831:ACW458831 AMQ458831:AMS458831 AWM458831:AWO458831 BGI458831:BGK458831 BQE458831:BQG458831 CAA458831:CAC458831 CJW458831:CJY458831 CTS458831:CTU458831 DDO458831:DDQ458831 DNK458831:DNM458831 DXG458831:DXI458831 EHC458831:EHE458831 EQY458831:ERA458831 FAU458831:FAW458831 FKQ458831:FKS458831 FUM458831:FUO458831 GEI458831:GEK458831 GOE458831:GOG458831 GYA458831:GYC458831 HHW458831:HHY458831 HRS458831:HRU458831 IBO458831:IBQ458831 ILK458831:ILM458831 IVG458831:IVI458831 JFC458831:JFE458831 JOY458831:JPA458831 JYU458831:JYW458831 KIQ458831:KIS458831 KSM458831:KSO458831 LCI458831:LCK458831 LME458831:LMG458831 LWA458831:LWC458831 MFW458831:MFY458831 MPS458831:MPU458831 MZO458831:MZQ458831 NJK458831:NJM458831 NTG458831:NTI458831 ODC458831:ODE458831 OMY458831:ONA458831 OWU458831:OWW458831 PGQ458831:PGS458831 PQM458831:PQO458831 QAI458831:QAK458831 QKE458831:QKG458831 QUA458831:QUC458831 RDW458831:RDY458831 RNS458831:RNU458831 RXO458831:RXQ458831 SHK458831:SHM458831 SRG458831:SRI458831 TBC458831:TBE458831 TKY458831:TLA458831 TUU458831:TUW458831 UEQ458831:UES458831 UOM458831:UOO458831 UYI458831:UYK458831 VIE458831:VIG458831 VSA458831:VSC458831 WBW458831:WBY458831 WLS458831:WLU458831 WVO458831:WVQ458831 G524367:I524367 JC524367:JE524367 SY524367:TA524367 ACU524367:ACW524367 AMQ524367:AMS524367 AWM524367:AWO524367 BGI524367:BGK524367 BQE524367:BQG524367 CAA524367:CAC524367 CJW524367:CJY524367 CTS524367:CTU524367 DDO524367:DDQ524367 DNK524367:DNM524367 DXG524367:DXI524367 EHC524367:EHE524367 EQY524367:ERA524367 FAU524367:FAW524367 FKQ524367:FKS524367 FUM524367:FUO524367 GEI524367:GEK524367 GOE524367:GOG524367 GYA524367:GYC524367 HHW524367:HHY524367 HRS524367:HRU524367 IBO524367:IBQ524367 ILK524367:ILM524367 IVG524367:IVI524367 JFC524367:JFE524367 JOY524367:JPA524367 JYU524367:JYW524367 KIQ524367:KIS524367 KSM524367:KSO524367 LCI524367:LCK524367 LME524367:LMG524367 LWA524367:LWC524367 MFW524367:MFY524367 MPS524367:MPU524367 MZO524367:MZQ524367 NJK524367:NJM524367 NTG524367:NTI524367 ODC524367:ODE524367 OMY524367:ONA524367 OWU524367:OWW524367 PGQ524367:PGS524367 PQM524367:PQO524367 QAI524367:QAK524367 QKE524367:QKG524367 QUA524367:QUC524367 RDW524367:RDY524367 RNS524367:RNU524367 RXO524367:RXQ524367 SHK524367:SHM524367 SRG524367:SRI524367 TBC524367:TBE524367 TKY524367:TLA524367 TUU524367:TUW524367 UEQ524367:UES524367 UOM524367:UOO524367 UYI524367:UYK524367 VIE524367:VIG524367 VSA524367:VSC524367 WBW524367:WBY524367 WLS524367:WLU524367 WVO524367:WVQ524367 G589903:I589903 JC589903:JE589903 SY589903:TA589903 ACU589903:ACW589903 AMQ589903:AMS589903 AWM589903:AWO589903 BGI589903:BGK589903 BQE589903:BQG589903 CAA589903:CAC589903 CJW589903:CJY589903 CTS589903:CTU589903 DDO589903:DDQ589903 DNK589903:DNM589903 DXG589903:DXI589903 EHC589903:EHE589903 EQY589903:ERA589903 FAU589903:FAW589903 FKQ589903:FKS589903 FUM589903:FUO589903 GEI589903:GEK589903 GOE589903:GOG589903 GYA589903:GYC589903 HHW589903:HHY589903 HRS589903:HRU589903 IBO589903:IBQ589903 ILK589903:ILM589903 IVG589903:IVI589903 JFC589903:JFE589903 JOY589903:JPA589903 JYU589903:JYW589903 KIQ589903:KIS589903 KSM589903:KSO589903 LCI589903:LCK589903 LME589903:LMG589903 LWA589903:LWC589903 MFW589903:MFY589903 MPS589903:MPU589903 MZO589903:MZQ589903 NJK589903:NJM589903 NTG589903:NTI589903 ODC589903:ODE589903 OMY589903:ONA589903 OWU589903:OWW589903 PGQ589903:PGS589903 PQM589903:PQO589903 QAI589903:QAK589903 QKE589903:QKG589903 QUA589903:QUC589903 RDW589903:RDY589903 RNS589903:RNU589903 RXO589903:RXQ589903 SHK589903:SHM589903 SRG589903:SRI589903 TBC589903:TBE589903 TKY589903:TLA589903 TUU589903:TUW589903 UEQ589903:UES589903 UOM589903:UOO589903 UYI589903:UYK589903 VIE589903:VIG589903 VSA589903:VSC589903 WBW589903:WBY589903 WLS589903:WLU589903 WVO589903:WVQ589903 G655439:I655439 JC655439:JE655439 SY655439:TA655439 ACU655439:ACW655439 AMQ655439:AMS655439 AWM655439:AWO655439 BGI655439:BGK655439 BQE655439:BQG655439 CAA655439:CAC655439 CJW655439:CJY655439 CTS655439:CTU655439 DDO655439:DDQ655439 DNK655439:DNM655439 DXG655439:DXI655439 EHC655439:EHE655439 EQY655439:ERA655439 FAU655439:FAW655439 FKQ655439:FKS655439 FUM655439:FUO655439 GEI655439:GEK655439 GOE655439:GOG655439 GYA655439:GYC655439 HHW655439:HHY655439 HRS655439:HRU655439 IBO655439:IBQ655439 ILK655439:ILM655439 IVG655439:IVI655439 JFC655439:JFE655439 JOY655439:JPA655439 JYU655439:JYW655439 KIQ655439:KIS655439 KSM655439:KSO655439 LCI655439:LCK655439 LME655439:LMG655439 LWA655439:LWC655439 MFW655439:MFY655439 MPS655439:MPU655439 MZO655439:MZQ655439 NJK655439:NJM655439 NTG655439:NTI655439 ODC655439:ODE655439 OMY655439:ONA655439 OWU655439:OWW655439 PGQ655439:PGS655439 PQM655439:PQO655439 QAI655439:QAK655439 QKE655439:QKG655439 QUA655439:QUC655439 RDW655439:RDY655439 RNS655439:RNU655439 RXO655439:RXQ655439 SHK655439:SHM655439 SRG655439:SRI655439 TBC655439:TBE655439 TKY655439:TLA655439 TUU655439:TUW655439 UEQ655439:UES655439 UOM655439:UOO655439 UYI655439:UYK655439 VIE655439:VIG655439 VSA655439:VSC655439 WBW655439:WBY655439 WLS655439:WLU655439 WVO655439:WVQ655439 G720975:I720975 JC720975:JE720975 SY720975:TA720975 ACU720975:ACW720975 AMQ720975:AMS720975 AWM720975:AWO720975 BGI720975:BGK720975 BQE720975:BQG720975 CAA720975:CAC720975 CJW720975:CJY720975 CTS720975:CTU720975 DDO720975:DDQ720975 DNK720975:DNM720975 DXG720975:DXI720975 EHC720975:EHE720975 EQY720975:ERA720975 FAU720975:FAW720975 FKQ720975:FKS720975 FUM720975:FUO720975 GEI720975:GEK720975 GOE720975:GOG720975 GYA720975:GYC720975 HHW720975:HHY720975 HRS720975:HRU720975 IBO720975:IBQ720975 ILK720975:ILM720975 IVG720975:IVI720975 JFC720975:JFE720975 JOY720975:JPA720975 JYU720975:JYW720975 KIQ720975:KIS720975 KSM720975:KSO720975 LCI720975:LCK720975 LME720975:LMG720975 LWA720975:LWC720975 MFW720975:MFY720975 MPS720975:MPU720975 MZO720975:MZQ720975 NJK720975:NJM720975 NTG720975:NTI720975 ODC720975:ODE720975 OMY720975:ONA720975 OWU720975:OWW720975 PGQ720975:PGS720975 PQM720975:PQO720975 QAI720975:QAK720975 QKE720975:QKG720975 QUA720975:QUC720975 RDW720975:RDY720975 RNS720975:RNU720975 RXO720975:RXQ720975 SHK720975:SHM720975 SRG720975:SRI720975 TBC720975:TBE720975 TKY720975:TLA720975 TUU720975:TUW720975 UEQ720975:UES720975 UOM720975:UOO720975 UYI720975:UYK720975 VIE720975:VIG720975 VSA720975:VSC720975 WBW720975:WBY720975 WLS720975:WLU720975 WVO720975:WVQ720975 G786511:I786511 JC786511:JE786511 SY786511:TA786511 ACU786511:ACW786511 AMQ786511:AMS786511 AWM786511:AWO786511 BGI786511:BGK786511 BQE786511:BQG786511 CAA786511:CAC786511 CJW786511:CJY786511 CTS786511:CTU786511 DDO786511:DDQ786511 DNK786511:DNM786511 DXG786511:DXI786511 EHC786511:EHE786511 EQY786511:ERA786511 FAU786511:FAW786511 FKQ786511:FKS786511 FUM786511:FUO786511 GEI786511:GEK786511 GOE786511:GOG786511 GYA786511:GYC786511 HHW786511:HHY786511 HRS786511:HRU786511 IBO786511:IBQ786511 ILK786511:ILM786511 IVG786511:IVI786511 JFC786511:JFE786511 JOY786511:JPA786511 JYU786511:JYW786511 KIQ786511:KIS786511 KSM786511:KSO786511 LCI786511:LCK786511 LME786511:LMG786511 LWA786511:LWC786511 MFW786511:MFY786511 MPS786511:MPU786511 MZO786511:MZQ786511 NJK786511:NJM786511 NTG786511:NTI786511 ODC786511:ODE786511 OMY786511:ONA786511 OWU786511:OWW786511 PGQ786511:PGS786511 PQM786511:PQO786511 QAI786511:QAK786511 QKE786511:QKG786511 QUA786511:QUC786511 RDW786511:RDY786511 RNS786511:RNU786511 RXO786511:RXQ786511 SHK786511:SHM786511 SRG786511:SRI786511 TBC786511:TBE786511 TKY786511:TLA786511 TUU786511:TUW786511 UEQ786511:UES786511 UOM786511:UOO786511 UYI786511:UYK786511 VIE786511:VIG786511 VSA786511:VSC786511 WBW786511:WBY786511 WLS786511:WLU786511 WVO786511:WVQ786511 G852047:I852047 JC852047:JE852047 SY852047:TA852047 ACU852047:ACW852047 AMQ852047:AMS852047 AWM852047:AWO852047 BGI852047:BGK852047 BQE852047:BQG852047 CAA852047:CAC852047 CJW852047:CJY852047 CTS852047:CTU852047 DDO852047:DDQ852047 DNK852047:DNM852047 DXG852047:DXI852047 EHC852047:EHE852047 EQY852047:ERA852047 FAU852047:FAW852047 FKQ852047:FKS852047 FUM852047:FUO852047 GEI852047:GEK852047 GOE852047:GOG852047 GYA852047:GYC852047 HHW852047:HHY852047 HRS852047:HRU852047 IBO852047:IBQ852047 ILK852047:ILM852047 IVG852047:IVI852047 JFC852047:JFE852047 JOY852047:JPA852047 JYU852047:JYW852047 KIQ852047:KIS852047 KSM852047:KSO852047 LCI852047:LCK852047 LME852047:LMG852047 LWA852047:LWC852047 MFW852047:MFY852047 MPS852047:MPU852047 MZO852047:MZQ852047 NJK852047:NJM852047 NTG852047:NTI852047 ODC852047:ODE852047 OMY852047:ONA852047 OWU852047:OWW852047 PGQ852047:PGS852047 PQM852047:PQO852047 QAI852047:QAK852047 QKE852047:QKG852047 QUA852047:QUC852047 RDW852047:RDY852047 RNS852047:RNU852047 RXO852047:RXQ852047 SHK852047:SHM852047 SRG852047:SRI852047 TBC852047:TBE852047 TKY852047:TLA852047 TUU852047:TUW852047 UEQ852047:UES852047 UOM852047:UOO852047 UYI852047:UYK852047 VIE852047:VIG852047 VSA852047:VSC852047 WBW852047:WBY852047 WLS852047:WLU852047 WVO852047:WVQ852047 G917583:I917583 JC917583:JE917583 SY917583:TA917583 ACU917583:ACW917583 AMQ917583:AMS917583 AWM917583:AWO917583 BGI917583:BGK917583 BQE917583:BQG917583 CAA917583:CAC917583 CJW917583:CJY917583 CTS917583:CTU917583 DDO917583:DDQ917583 DNK917583:DNM917583 DXG917583:DXI917583 EHC917583:EHE917583 EQY917583:ERA917583 FAU917583:FAW917583 FKQ917583:FKS917583 FUM917583:FUO917583 GEI917583:GEK917583 GOE917583:GOG917583 GYA917583:GYC917583 HHW917583:HHY917583 HRS917583:HRU917583 IBO917583:IBQ917583 ILK917583:ILM917583 IVG917583:IVI917583 JFC917583:JFE917583 JOY917583:JPA917583 JYU917583:JYW917583 KIQ917583:KIS917583 KSM917583:KSO917583 LCI917583:LCK917583 LME917583:LMG917583 LWA917583:LWC917583 MFW917583:MFY917583 MPS917583:MPU917583 MZO917583:MZQ917583 NJK917583:NJM917583 NTG917583:NTI917583 ODC917583:ODE917583 OMY917583:ONA917583 OWU917583:OWW917583 PGQ917583:PGS917583 PQM917583:PQO917583 QAI917583:QAK917583 QKE917583:QKG917583 QUA917583:QUC917583 RDW917583:RDY917583 RNS917583:RNU917583 RXO917583:RXQ917583 SHK917583:SHM917583 SRG917583:SRI917583 TBC917583:TBE917583 TKY917583:TLA917583 TUU917583:TUW917583 UEQ917583:UES917583 UOM917583:UOO917583 UYI917583:UYK917583 VIE917583:VIG917583 VSA917583:VSC917583 WBW917583:WBY917583 WLS917583:WLU917583 WVO917583:WVQ917583 G983119:I983119 JC983119:JE983119 SY983119:TA983119 ACU983119:ACW983119 AMQ983119:AMS983119 AWM983119:AWO983119 BGI983119:BGK983119 BQE983119:BQG983119 CAA983119:CAC983119 CJW983119:CJY983119 CTS983119:CTU983119 DDO983119:DDQ983119 DNK983119:DNM983119 DXG983119:DXI983119 EHC983119:EHE983119 EQY983119:ERA983119 FAU983119:FAW983119 FKQ983119:FKS983119 FUM983119:FUO983119 GEI983119:GEK983119 GOE983119:GOG983119 GYA983119:GYC983119 HHW983119:HHY983119 HRS983119:HRU983119 IBO983119:IBQ983119 ILK983119:ILM983119 IVG983119:IVI983119 JFC983119:JFE983119 JOY983119:JPA983119 JYU983119:JYW983119 KIQ983119:KIS983119 KSM983119:KSO983119 LCI983119:LCK983119 LME983119:LMG983119 LWA983119:LWC983119 MFW983119:MFY983119 MPS983119:MPU983119 MZO983119:MZQ983119 NJK983119:NJM983119 NTG983119:NTI983119 ODC983119:ODE983119 OMY983119:ONA983119 OWU983119:OWW983119 PGQ983119:PGS983119 PQM983119:PQO983119 QAI983119:QAK983119 QKE983119:QKG983119 QUA983119:QUC983119 RDW983119:RDY983119 RNS983119:RNU983119 RXO983119:RXQ983119 SHK983119:SHM983119 SRG983119:SRI983119 TBC983119:TBE983119 TKY983119:TLA983119 TUU983119:TUW983119 UEQ983119:UES983119 UOM983119:UOO983119 UYI983119:UYK983119 VIE983119:VIG983119 VSA983119:VSC983119 WBW983119:WBY983119 WLS983119:WLU983119 WVO983119:WVQ983119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WVO144:WVQ144 WLS144:WLU144 WBW144:WBY144 VSA144:VSC144 VIE144:VIG144 UYI144:UYK144 UOM144:UOO144 UEQ144:UES144 TUU144:TUW144 TKY144:TLA144 TBC144:TBE144 SRG144:SRI144 SHK144:SHM144 RXO144:RXQ144 RNS144:RNU144 RDW144:RDY144 QUA144:QUC144 QKE144:QKG144 QAI144:QAK144 PQM144:PQO144 PGQ144:PGS144 OWU144:OWW144 OMY144:ONA144 ODC144:ODE144 NTG144:NTI144 NJK144:NJM144 MZO144:MZQ144 MPS144:MPU144 MFW144:MFY144 LWA144:LWC144 LME144:LMG144 LCI144:LCK144 KSM144:KSO144 KIQ144:KIS144 JYU144:JYW144 JOY144:JPA144 JFC144:JFE144 IVG144:IVI144 ILK144:ILM144 IBO144:IBQ144 HRS144:HRU144 HHW144:HHY144 GYA144:GYC144 GOE144:GOG144 GEI144:GEK144 FUM144:FUO144 FKQ144:FKS144 FAU144:FAW144 EQY144:ERA144 EHC144:EHE144 DXG144:DXI144 DNK144:DNM144 DDO144:DDQ144 CTS144:CTU144 CJW144:CJY144 CAA144:CAC144 BQE144:BQG144 BGI144:BGK144 AWM144:AWO144 AMQ144:AMS144 ACU144:ACW144 SY144:TA144 JC144:JE144 G144:I144">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9 JF65679 TB65679 ACX65679 AMT65679 AWP65679 BGL65679 BQH65679 CAD65679 CJZ65679 CTV65679 DDR65679 DNN65679 DXJ65679 EHF65679 ERB65679 FAX65679 FKT65679 FUP65679 GEL65679 GOH65679 GYD65679 HHZ65679 HRV65679 IBR65679 ILN65679 IVJ65679 JFF65679 JPB65679 JYX65679 KIT65679 KSP65679 LCL65679 LMH65679 LWD65679 MFZ65679 MPV65679 MZR65679 NJN65679 NTJ65679 ODF65679 ONB65679 OWX65679 PGT65679 PQP65679 QAL65679 QKH65679 QUD65679 RDZ65679 RNV65679 RXR65679 SHN65679 SRJ65679 TBF65679 TLB65679 TUX65679 UET65679 UOP65679 UYL65679 VIH65679 VSD65679 WBZ65679 WLV65679 WVR65679 J131215 JF131215 TB131215 ACX131215 AMT131215 AWP131215 BGL131215 BQH131215 CAD131215 CJZ131215 CTV131215 DDR131215 DNN131215 DXJ131215 EHF131215 ERB131215 FAX131215 FKT131215 FUP131215 GEL131215 GOH131215 GYD131215 HHZ131215 HRV131215 IBR131215 ILN131215 IVJ131215 JFF131215 JPB131215 JYX131215 KIT131215 KSP131215 LCL131215 LMH131215 LWD131215 MFZ131215 MPV131215 MZR131215 NJN131215 NTJ131215 ODF131215 ONB131215 OWX131215 PGT131215 PQP131215 QAL131215 QKH131215 QUD131215 RDZ131215 RNV131215 RXR131215 SHN131215 SRJ131215 TBF131215 TLB131215 TUX131215 UET131215 UOP131215 UYL131215 VIH131215 VSD131215 WBZ131215 WLV131215 WVR131215 J196751 JF196751 TB196751 ACX196751 AMT196751 AWP196751 BGL196751 BQH196751 CAD196751 CJZ196751 CTV196751 DDR196751 DNN196751 DXJ196751 EHF196751 ERB196751 FAX196751 FKT196751 FUP196751 GEL196751 GOH196751 GYD196751 HHZ196751 HRV196751 IBR196751 ILN196751 IVJ196751 JFF196751 JPB196751 JYX196751 KIT196751 KSP196751 LCL196751 LMH196751 LWD196751 MFZ196751 MPV196751 MZR196751 NJN196751 NTJ196751 ODF196751 ONB196751 OWX196751 PGT196751 PQP196751 QAL196751 QKH196751 QUD196751 RDZ196751 RNV196751 RXR196751 SHN196751 SRJ196751 TBF196751 TLB196751 TUX196751 UET196751 UOP196751 UYL196751 VIH196751 VSD196751 WBZ196751 WLV196751 WVR196751 J262287 JF262287 TB262287 ACX262287 AMT262287 AWP262287 BGL262287 BQH262287 CAD262287 CJZ262287 CTV262287 DDR262287 DNN262287 DXJ262287 EHF262287 ERB262287 FAX262287 FKT262287 FUP262287 GEL262287 GOH262287 GYD262287 HHZ262287 HRV262287 IBR262287 ILN262287 IVJ262287 JFF262287 JPB262287 JYX262287 KIT262287 KSP262287 LCL262287 LMH262287 LWD262287 MFZ262287 MPV262287 MZR262287 NJN262287 NTJ262287 ODF262287 ONB262287 OWX262287 PGT262287 PQP262287 QAL262287 QKH262287 QUD262287 RDZ262287 RNV262287 RXR262287 SHN262287 SRJ262287 TBF262287 TLB262287 TUX262287 UET262287 UOP262287 UYL262287 VIH262287 VSD262287 WBZ262287 WLV262287 WVR262287 J327823 JF327823 TB327823 ACX327823 AMT327823 AWP327823 BGL327823 BQH327823 CAD327823 CJZ327823 CTV327823 DDR327823 DNN327823 DXJ327823 EHF327823 ERB327823 FAX327823 FKT327823 FUP327823 GEL327823 GOH327823 GYD327823 HHZ327823 HRV327823 IBR327823 ILN327823 IVJ327823 JFF327823 JPB327823 JYX327823 KIT327823 KSP327823 LCL327823 LMH327823 LWD327823 MFZ327823 MPV327823 MZR327823 NJN327823 NTJ327823 ODF327823 ONB327823 OWX327823 PGT327823 PQP327823 QAL327823 QKH327823 QUD327823 RDZ327823 RNV327823 RXR327823 SHN327823 SRJ327823 TBF327823 TLB327823 TUX327823 UET327823 UOP327823 UYL327823 VIH327823 VSD327823 WBZ327823 WLV327823 WVR327823 J393359 JF393359 TB393359 ACX393359 AMT393359 AWP393359 BGL393359 BQH393359 CAD393359 CJZ393359 CTV393359 DDR393359 DNN393359 DXJ393359 EHF393359 ERB393359 FAX393359 FKT393359 FUP393359 GEL393359 GOH393359 GYD393359 HHZ393359 HRV393359 IBR393359 ILN393359 IVJ393359 JFF393359 JPB393359 JYX393359 KIT393359 KSP393359 LCL393359 LMH393359 LWD393359 MFZ393359 MPV393359 MZR393359 NJN393359 NTJ393359 ODF393359 ONB393359 OWX393359 PGT393359 PQP393359 QAL393359 QKH393359 QUD393359 RDZ393359 RNV393359 RXR393359 SHN393359 SRJ393359 TBF393359 TLB393359 TUX393359 UET393359 UOP393359 UYL393359 VIH393359 VSD393359 WBZ393359 WLV393359 WVR393359 J458895 JF458895 TB458895 ACX458895 AMT458895 AWP458895 BGL458895 BQH458895 CAD458895 CJZ458895 CTV458895 DDR458895 DNN458895 DXJ458895 EHF458895 ERB458895 FAX458895 FKT458895 FUP458895 GEL458895 GOH458895 GYD458895 HHZ458895 HRV458895 IBR458895 ILN458895 IVJ458895 JFF458895 JPB458895 JYX458895 KIT458895 KSP458895 LCL458895 LMH458895 LWD458895 MFZ458895 MPV458895 MZR458895 NJN458895 NTJ458895 ODF458895 ONB458895 OWX458895 PGT458895 PQP458895 QAL458895 QKH458895 QUD458895 RDZ458895 RNV458895 RXR458895 SHN458895 SRJ458895 TBF458895 TLB458895 TUX458895 UET458895 UOP458895 UYL458895 VIH458895 VSD458895 WBZ458895 WLV458895 WVR458895 J524431 JF524431 TB524431 ACX524431 AMT524431 AWP524431 BGL524431 BQH524431 CAD524431 CJZ524431 CTV524431 DDR524431 DNN524431 DXJ524431 EHF524431 ERB524431 FAX524431 FKT524431 FUP524431 GEL524431 GOH524431 GYD524431 HHZ524431 HRV524431 IBR524431 ILN524431 IVJ524431 JFF524431 JPB524431 JYX524431 KIT524431 KSP524431 LCL524431 LMH524431 LWD524431 MFZ524431 MPV524431 MZR524431 NJN524431 NTJ524431 ODF524431 ONB524431 OWX524431 PGT524431 PQP524431 QAL524431 QKH524431 QUD524431 RDZ524431 RNV524431 RXR524431 SHN524431 SRJ524431 TBF524431 TLB524431 TUX524431 UET524431 UOP524431 UYL524431 VIH524431 VSD524431 WBZ524431 WLV524431 WVR524431 J589967 JF589967 TB589967 ACX589967 AMT589967 AWP589967 BGL589967 BQH589967 CAD589967 CJZ589967 CTV589967 DDR589967 DNN589967 DXJ589967 EHF589967 ERB589967 FAX589967 FKT589967 FUP589967 GEL589967 GOH589967 GYD589967 HHZ589967 HRV589967 IBR589967 ILN589967 IVJ589967 JFF589967 JPB589967 JYX589967 KIT589967 KSP589967 LCL589967 LMH589967 LWD589967 MFZ589967 MPV589967 MZR589967 NJN589967 NTJ589967 ODF589967 ONB589967 OWX589967 PGT589967 PQP589967 QAL589967 QKH589967 QUD589967 RDZ589967 RNV589967 RXR589967 SHN589967 SRJ589967 TBF589967 TLB589967 TUX589967 UET589967 UOP589967 UYL589967 VIH589967 VSD589967 WBZ589967 WLV589967 WVR589967 J655503 JF655503 TB655503 ACX655503 AMT655503 AWP655503 BGL655503 BQH655503 CAD655503 CJZ655503 CTV655503 DDR655503 DNN655503 DXJ655503 EHF655503 ERB655503 FAX655503 FKT655503 FUP655503 GEL655503 GOH655503 GYD655503 HHZ655503 HRV655503 IBR655503 ILN655503 IVJ655503 JFF655503 JPB655503 JYX655503 KIT655503 KSP655503 LCL655503 LMH655503 LWD655503 MFZ655503 MPV655503 MZR655503 NJN655503 NTJ655503 ODF655503 ONB655503 OWX655503 PGT655503 PQP655503 QAL655503 QKH655503 QUD655503 RDZ655503 RNV655503 RXR655503 SHN655503 SRJ655503 TBF655503 TLB655503 TUX655503 UET655503 UOP655503 UYL655503 VIH655503 VSD655503 WBZ655503 WLV655503 WVR655503 J721039 JF721039 TB721039 ACX721039 AMT721039 AWP721039 BGL721039 BQH721039 CAD721039 CJZ721039 CTV721039 DDR721039 DNN721039 DXJ721039 EHF721039 ERB721039 FAX721039 FKT721039 FUP721039 GEL721039 GOH721039 GYD721039 HHZ721039 HRV721039 IBR721039 ILN721039 IVJ721039 JFF721039 JPB721039 JYX721039 KIT721039 KSP721039 LCL721039 LMH721039 LWD721039 MFZ721039 MPV721039 MZR721039 NJN721039 NTJ721039 ODF721039 ONB721039 OWX721039 PGT721039 PQP721039 QAL721039 QKH721039 QUD721039 RDZ721039 RNV721039 RXR721039 SHN721039 SRJ721039 TBF721039 TLB721039 TUX721039 UET721039 UOP721039 UYL721039 VIH721039 VSD721039 WBZ721039 WLV721039 WVR721039 J786575 JF786575 TB786575 ACX786575 AMT786575 AWP786575 BGL786575 BQH786575 CAD786575 CJZ786575 CTV786575 DDR786575 DNN786575 DXJ786575 EHF786575 ERB786575 FAX786575 FKT786575 FUP786575 GEL786575 GOH786575 GYD786575 HHZ786575 HRV786575 IBR786575 ILN786575 IVJ786575 JFF786575 JPB786575 JYX786575 KIT786575 KSP786575 LCL786575 LMH786575 LWD786575 MFZ786575 MPV786575 MZR786575 NJN786575 NTJ786575 ODF786575 ONB786575 OWX786575 PGT786575 PQP786575 QAL786575 QKH786575 QUD786575 RDZ786575 RNV786575 RXR786575 SHN786575 SRJ786575 TBF786575 TLB786575 TUX786575 UET786575 UOP786575 UYL786575 VIH786575 VSD786575 WBZ786575 WLV786575 WVR786575 J852111 JF852111 TB852111 ACX852111 AMT852111 AWP852111 BGL852111 BQH852111 CAD852111 CJZ852111 CTV852111 DDR852111 DNN852111 DXJ852111 EHF852111 ERB852111 FAX852111 FKT852111 FUP852111 GEL852111 GOH852111 GYD852111 HHZ852111 HRV852111 IBR852111 ILN852111 IVJ852111 JFF852111 JPB852111 JYX852111 KIT852111 KSP852111 LCL852111 LMH852111 LWD852111 MFZ852111 MPV852111 MZR852111 NJN852111 NTJ852111 ODF852111 ONB852111 OWX852111 PGT852111 PQP852111 QAL852111 QKH852111 QUD852111 RDZ852111 RNV852111 RXR852111 SHN852111 SRJ852111 TBF852111 TLB852111 TUX852111 UET852111 UOP852111 UYL852111 VIH852111 VSD852111 WBZ852111 WLV852111 WVR852111 J917647 JF917647 TB917647 ACX917647 AMT917647 AWP917647 BGL917647 BQH917647 CAD917647 CJZ917647 CTV917647 DDR917647 DNN917647 DXJ917647 EHF917647 ERB917647 FAX917647 FKT917647 FUP917647 GEL917647 GOH917647 GYD917647 HHZ917647 HRV917647 IBR917647 ILN917647 IVJ917647 JFF917647 JPB917647 JYX917647 KIT917647 KSP917647 LCL917647 LMH917647 LWD917647 MFZ917647 MPV917647 MZR917647 NJN917647 NTJ917647 ODF917647 ONB917647 OWX917647 PGT917647 PQP917647 QAL917647 QKH917647 QUD917647 RDZ917647 RNV917647 RXR917647 SHN917647 SRJ917647 TBF917647 TLB917647 TUX917647 UET917647 UOP917647 UYL917647 VIH917647 VSD917647 WBZ917647 WLV917647 WVR917647 J983183 JF983183 TB983183 ACX983183 AMT983183 AWP983183 BGL983183 BQH983183 CAD983183 CJZ983183 CTV983183 DDR983183 DNN983183 DXJ983183 EHF983183 ERB983183 FAX983183 FKT983183 FUP983183 GEL983183 GOH983183 GYD983183 HHZ983183 HRV983183 IBR983183 ILN983183 IVJ983183 JFF983183 JPB983183 JYX983183 KIT983183 KSP983183 LCL983183 LMH983183 LWD983183 MFZ983183 MPV983183 MZR983183 NJN983183 NTJ983183 ODF983183 ONB983183 OWX983183 PGT983183 PQP983183 QAL983183 QKH983183 QUD983183 RDZ983183 RNV983183 RXR983183 SHN983183 SRJ983183 TBF983183 TLB983183 TUX983183 UET983183 UOP983183 UYL983183 VIH983183 VSD983183 WBZ983183 WLV983183 WVR983183 G65682:J65682 JC65682:JF65682 SY65682:TB65682 ACU65682:ACX65682 AMQ65682:AMT65682 AWM65682:AWP65682 BGI65682:BGL65682 BQE65682:BQH65682 CAA65682:CAD65682 CJW65682:CJZ65682 CTS65682:CTV65682 DDO65682:DDR65682 DNK65682:DNN65682 DXG65682:DXJ65682 EHC65682:EHF65682 EQY65682:ERB65682 FAU65682:FAX65682 FKQ65682:FKT65682 FUM65682:FUP65682 GEI65682:GEL65682 GOE65682:GOH65682 GYA65682:GYD65682 HHW65682:HHZ65682 HRS65682:HRV65682 IBO65682:IBR65682 ILK65682:ILN65682 IVG65682:IVJ65682 JFC65682:JFF65682 JOY65682:JPB65682 JYU65682:JYX65682 KIQ65682:KIT65682 KSM65682:KSP65682 LCI65682:LCL65682 LME65682:LMH65682 LWA65682:LWD65682 MFW65682:MFZ65682 MPS65682:MPV65682 MZO65682:MZR65682 NJK65682:NJN65682 NTG65682:NTJ65682 ODC65682:ODF65682 OMY65682:ONB65682 OWU65682:OWX65682 PGQ65682:PGT65682 PQM65682:PQP65682 QAI65682:QAL65682 QKE65682:QKH65682 QUA65682:QUD65682 RDW65682:RDZ65682 RNS65682:RNV65682 RXO65682:RXR65682 SHK65682:SHN65682 SRG65682:SRJ65682 TBC65682:TBF65682 TKY65682:TLB65682 TUU65682:TUX65682 UEQ65682:UET65682 UOM65682:UOP65682 UYI65682:UYL65682 VIE65682:VIH65682 VSA65682:VSD65682 WBW65682:WBZ65682 WLS65682:WLV65682 WVO65682:WVR65682 G131218:J131218 JC131218:JF131218 SY131218:TB131218 ACU131218:ACX131218 AMQ131218:AMT131218 AWM131218:AWP131218 BGI131218:BGL131218 BQE131218:BQH131218 CAA131218:CAD131218 CJW131218:CJZ131218 CTS131218:CTV131218 DDO131218:DDR131218 DNK131218:DNN131218 DXG131218:DXJ131218 EHC131218:EHF131218 EQY131218:ERB131218 FAU131218:FAX131218 FKQ131218:FKT131218 FUM131218:FUP131218 GEI131218:GEL131218 GOE131218:GOH131218 GYA131218:GYD131218 HHW131218:HHZ131218 HRS131218:HRV131218 IBO131218:IBR131218 ILK131218:ILN131218 IVG131218:IVJ131218 JFC131218:JFF131218 JOY131218:JPB131218 JYU131218:JYX131218 KIQ131218:KIT131218 KSM131218:KSP131218 LCI131218:LCL131218 LME131218:LMH131218 LWA131218:LWD131218 MFW131218:MFZ131218 MPS131218:MPV131218 MZO131218:MZR131218 NJK131218:NJN131218 NTG131218:NTJ131218 ODC131218:ODF131218 OMY131218:ONB131218 OWU131218:OWX131218 PGQ131218:PGT131218 PQM131218:PQP131218 QAI131218:QAL131218 QKE131218:QKH131218 QUA131218:QUD131218 RDW131218:RDZ131218 RNS131218:RNV131218 RXO131218:RXR131218 SHK131218:SHN131218 SRG131218:SRJ131218 TBC131218:TBF131218 TKY131218:TLB131218 TUU131218:TUX131218 UEQ131218:UET131218 UOM131218:UOP131218 UYI131218:UYL131218 VIE131218:VIH131218 VSA131218:VSD131218 WBW131218:WBZ131218 WLS131218:WLV131218 WVO131218:WVR131218 G196754:J196754 JC196754:JF196754 SY196754:TB196754 ACU196754:ACX196754 AMQ196754:AMT196754 AWM196754:AWP196754 BGI196754:BGL196754 BQE196754:BQH196754 CAA196754:CAD196754 CJW196754:CJZ196754 CTS196754:CTV196754 DDO196754:DDR196754 DNK196754:DNN196754 DXG196754:DXJ196754 EHC196754:EHF196754 EQY196754:ERB196754 FAU196754:FAX196754 FKQ196754:FKT196754 FUM196754:FUP196754 GEI196754:GEL196754 GOE196754:GOH196754 GYA196754:GYD196754 HHW196754:HHZ196754 HRS196754:HRV196754 IBO196754:IBR196754 ILK196754:ILN196754 IVG196754:IVJ196754 JFC196754:JFF196754 JOY196754:JPB196754 JYU196754:JYX196754 KIQ196754:KIT196754 KSM196754:KSP196754 LCI196754:LCL196754 LME196754:LMH196754 LWA196754:LWD196754 MFW196754:MFZ196754 MPS196754:MPV196754 MZO196754:MZR196754 NJK196754:NJN196754 NTG196754:NTJ196754 ODC196754:ODF196754 OMY196754:ONB196754 OWU196754:OWX196754 PGQ196754:PGT196754 PQM196754:PQP196754 QAI196754:QAL196754 QKE196754:QKH196754 QUA196754:QUD196754 RDW196754:RDZ196754 RNS196754:RNV196754 RXO196754:RXR196754 SHK196754:SHN196754 SRG196754:SRJ196754 TBC196754:TBF196754 TKY196754:TLB196754 TUU196754:TUX196754 UEQ196754:UET196754 UOM196754:UOP196754 UYI196754:UYL196754 VIE196754:VIH196754 VSA196754:VSD196754 WBW196754:WBZ196754 WLS196754:WLV196754 WVO196754:WVR196754 G262290:J262290 JC262290:JF262290 SY262290:TB262290 ACU262290:ACX262290 AMQ262290:AMT262290 AWM262290:AWP262290 BGI262290:BGL262290 BQE262290:BQH262290 CAA262290:CAD262290 CJW262290:CJZ262290 CTS262290:CTV262290 DDO262290:DDR262290 DNK262290:DNN262290 DXG262290:DXJ262290 EHC262290:EHF262290 EQY262290:ERB262290 FAU262290:FAX262290 FKQ262290:FKT262290 FUM262290:FUP262290 GEI262290:GEL262290 GOE262290:GOH262290 GYA262290:GYD262290 HHW262290:HHZ262290 HRS262290:HRV262290 IBO262290:IBR262290 ILK262290:ILN262290 IVG262290:IVJ262290 JFC262290:JFF262290 JOY262290:JPB262290 JYU262290:JYX262290 KIQ262290:KIT262290 KSM262290:KSP262290 LCI262290:LCL262290 LME262290:LMH262290 LWA262290:LWD262290 MFW262290:MFZ262290 MPS262290:MPV262290 MZO262290:MZR262290 NJK262290:NJN262290 NTG262290:NTJ262290 ODC262290:ODF262290 OMY262290:ONB262290 OWU262290:OWX262290 PGQ262290:PGT262290 PQM262290:PQP262290 QAI262290:QAL262290 QKE262290:QKH262290 QUA262290:QUD262290 RDW262290:RDZ262290 RNS262290:RNV262290 RXO262290:RXR262290 SHK262290:SHN262290 SRG262290:SRJ262290 TBC262290:TBF262290 TKY262290:TLB262290 TUU262290:TUX262290 UEQ262290:UET262290 UOM262290:UOP262290 UYI262290:UYL262290 VIE262290:VIH262290 VSA262290:VSD262290 WBW262290:WBZ262290 WLS262290:WLV262290 WVO262290:WVR262290 G327826:J327826 JC327826:JF327826 SY327826:TB327826 ACU327826:ACX327826 AMQ327826:AMT327826 AWM327826:AWP327826 BGI327826:BGL327826 BQE327826:BQH327826 CAA327826:CAD327826 CJW327826:CJZ327826 CTS327826:CTV327826 DDO327826:DDR327826 DNK327826:DNN327826 DXG327826:DXJ327826 EHC327826:EHF327826 EQY327826:ERB327826 FAU327826:FAX327826 FKQ327826:FKT327826 FUM327826:FUP327826 GEI327826:GEL327826 GOE327826:GOH327826 GYA327826:GYD327826 HHW327826:HHZ327826 HRS327826:HRV327826 IBO327826:IBR327826 ILK327826:ILN327826 IVG327826:IVJ327826 JFC327826:JFF327826 JOY327826:JPB327826 JYU327826:JYX327826 KIQ327826:KIT327826 KSM327826:KSP327826 LCI327826:LCL327826 LME327826:LMH327826 LWA327826:LWD327826 MFW327826:MFZ327826 MPS327826:MPV327826 MZO327826:MZR327826 NJK327826:NJN327826 NTG327826:NTJ327826 ODC327826:ODF327826 OMY327826:ONB327826 OWU327826:OWX327826 PGQ327826:PGT327826 PQM327826:PQP327826 QAI327826:QAL327826 QKE327826:QKH327826 QUA327826:QUD327826 RDW327826:RDZ327826 RNS327826:RNV327826 RXO327826:RXR327826 SHK327826:SHN327826 SRG327826:SRJ327826 TBC327826:TBF327826 TKY327826:TLB327826 TUU327826:TUX327826 UEQ327826:UET327826 UOM327826:UOP327826 UYI327826:UYL327826 VIE327826:VIH327826 VSA327826:VSD327826 WBW327826:WBZ327826 WLS327826:WLV327826 WVO327826:WVR327826 G393362:J393362 JC393362:JF393362 SY393362:TB393362 ACU393362:ACX393362 AMQ393362:AMT393362 AWM393362:AWP393362 BGI393362:BGL393362 BQE393362:BQH393362 CAA393362:CAD393362 CJW393362:CJZ393362 CTS393362:CTV393362 DDO393362:DDR393362 DNK393362:DNN393362 DXG393362:DXJ393362 EHC393362:EHF393362 EQY393362:ERB393362 FAU393362:FAX393362 FKQ393362:FKT393362 FUM393362:FUP393362 GEI393362:GEL393362 GOE393362:GOH393362 GYA393362:GYD393362 HHW393362:HHZ393362 HRS393362:HRV393362 IBO393362:IBR393362 ILK393362:ILN393362 IVG393362:IVJ393362 JFC393362:JFF393362 JOY393362:JPB393362 JYU393362:JYX393362 KIQ393362:KIT393362 KSM393362:KSP393362 LCI393362:LCL393362 LME393362:LMH393362 LWA393362:LWD393362 MFW393362:MFZ393362 MPS393362:MPV393362 MZO393362:MZR393362 NJK393362:NJN393362 NTG393362:NTJ393362 ODC393362:ODF393362 OMY393362:ONB393362 OWU393362:OWX393362 PGQ393362:PGT393362 PQM393362:PQP393362 QAI393362:QAL393362 QKE393362:QKH393362 QUA393362:QUD393362 RDW393362:RDZ393362 RNS393362:RNV393362 RXO393362:RXR393362 SHK393362:SHN393362 SRG393362:SRJ393362 TBC393362:TBF393362 TKY393362:TLB393362 TUU393362:TUX393362 UEQ393362:UET393362 UOM393362:UOP393362 UYI393362:UYL393362 VIE393362:VIH393362 VSA393362:VSD393362 WBW393362:WBZ393362 WLS393362:WLV393362 WVO393362:WVR393362 G458898:J458898 JC458898:JF458898 SY458898:TB458898 ACU458898:ACX458898 AMQ458898:AMT458898 AWM458898:AWP458898 BGI458898:BGL458898 BQE458898:BQH458898 CAA458898:CAD458898 CJW458898:CJZ458898 CTS458898:CTV458898 DDO458898:DDR458898 DNK458898:DNN458898 DXG458898:DXJ458898 EHC458898:EHF458898 EQY458898:ERB458898 FAU458898:FAX458898 FKQ458898:FKT458898 FUM458898:FUP458898 GEI458898:GEL458898 GOE458898:GOH458898 GYA458898:GYD458898 HHW458898:HHZ458898 HRS458898:HRV458898 IBO458898:IBR458898 ILK458898:ILN458898 IVG458898:IVJ458898 JFC458898:JFF458898 JOY458898:JPB458898 JYU458898:JYX458898 KIQ458898:KIT458898 KSM458898:KSP458898 LCI458898:LCL458898 LME458898:LMH458898 LWA458898:LWD458898 MFW458898:MFZ458898 MPS458898:MPV458898 MZO458898:MZR458898 NJK458898:NJN458898 NTG458898:NTJ458898 ODC458898:ODF458898 OMY458898:ONB458898 OWU458898:OWX458898 PGQ458898:PGT458898 PQM458898:PQP458898 QAI458898:QAL458898 QKE458898:QKH458898 QUA458898:QUD458898 RDW458898:RDZ458898 RNS458898:RNV458898 RXO458898:RXR458898 SHK458898:SHN458898 SRG458898:SRJ458898 TBC458898:TBF458898 TKY458898:TLB458898 TUU458898:TUX458898 UEQ458898:UET458898 UOM458898:UOP458898 UYI458898:UYL458898 VIE458898:VIH458898 VSA458898:VSD458898 WBW458898:WBZ458898 WLS458898:WLV458898 WVO458898:WVR458898 G524434:J524434 JC524434:JF524434 SY524434:TB524434 ACU524434:ACX524434 AMQ524434:AMT524434 AWM524434:AWP524434 BGI524434:BGL524434 BQE524434:BQH524434 CAA524434:CAD524434 CJW524434:CJZ524434 CTS524434:CTV524434 DDO524434:DDR524434 DNK524434:DNN524434 DXG524434:DXJ524434 EHC524434:EHF524434 EQY524434:ERB524434 FAU524434:FAX524434 FKQ524434:FKT524434 FUM524434:FUP524434 GEI524434:GEL524434 GOE524434:GOH524434 GYA524434:GYD524434 HHW524434:HHZ524434 HRS524434:HRV524434 IBO524434:IBR524434 ILK524434:ILN524434 IVG524434:IVJ524434 JFC524434:JFF524434 JOY524434:JPB524434 JYU524434:JYX524434 KIQ524434:KIT524434 KSM524434:KSP524434 LCI524434:LCL524434 LME524434:LMH524434 LWA524434:LWD524434 MFW524434:MFZ524434 MPS524434:MPV524434 MZO524434:MZR524434 NJK524434:NJN524434 NTG524434:NTJ524434 ODC524434:ODF524434 OMY524434:ONB524434 OWU524434:OWX524434 PGQ524434:PGT524434 PQM524434:PQP524434 QAI524434:QAL524434 QKE524434:QKH524434 QUA524434:QUD524434 RDW524434:RDZ524434 RNS524434:RNV524434 RXO524434:RXR524434 SHK524434:SHN524434 SRG524434:SRJ524434 TBC524434:TBF524434 TKY524434:TLB524434 TUU524434:TUX524434 UEQ524434:UET524434 UOM524434:UOP524434 UYI524434:UYL524434 VIE524434:VIH524434 VSA524434:VSD524434 WBW524434:WBZ524434 WLS524434:WLV524434 WVO524434:WVR524434 G589970:J589970 JC589970:JF589970 SY589970:TB589970 ACU589970:ACX589970 AMQ589970:AMT589970 AWM589970:AWP589970 BGI589970:BGL589970 BQE589970:BQH589970 CAA589970:CAD589970 CJW589970:CJZ589970 CTS589970:CTV589970 DDO589970:DDR589970 DNK589970:DNN589970 DXG589970:DXJ589970 EHC589970:EHF589970 EQY589970:ERB589970 FAU589970:FAX589970 FKQ589970:FKT589970 FUM589970:FUP589970 GEI589970:GEL589970 GOE589970:GOH589970 GYA589970:GYD589970 HHW589970:HHZ589970 HRS589970:HRV589970 IBO589970:IBR589970 ILK589970:ILN589970 IVG589970:IVJ589970 JFC589970:JFF589970 JOY589970:JPB589970 JYU589970:JYX589970 KIQ589970:KIT589970 KSM589970:KSP589970 LCI589970:LCL589970 LME589970:LMH589970 LWA589970:LWD589970 MFW589970:MFZ589970 MPS589970:MPV589970 MZO589970:MZR589970 NJK589970:NJN589970 NTG589970:NTJ589970 ODC589970:ODF589970 OMY589970:ONB589970 OWU589970:OWX589970 PGQ589970:PGT589970 PQM589970:PQP589970 QAI589970:QAL589970 QKE589970:QKH589970 QUA589970:QUD589970 RDW589970:RDZ589970 RNS589970:RNV589970 RXO589970:RXR589970 SHK589970:SHN589970 SRG589970:SRJ589970 TBC589970:TBF589970 TKY589970:TLB589970 TUU589970:TUX589970 UEQ589970:UET589970 UOM589970:UOP589970 UYI589970:UYL589970 VIE589970:VIH589970 VSA589970:VSD589970 WBW589970:WBZ589970 WLS589970:WLV589970 WVO589970:WVR589970 G655506:J655506 JC655506:JF655506 SY655506:TB655506 ACU655506:ACX655506 AMQ655506:AMT655506 AWM655506:AWP655506 BGI655506:BGL655506 BQE655506:BQH655506 CAA655506:CAD655506 CJW655506:CJZ655506 CTS655506:CTV655506 DDO655506:DDR655506 DNK655506:DNN655506 DXG655506:DXJ655506 EHC655506:EHF655506 EQY655506:ERB655506 FAU655506:FAX655506 FKQ655506:FKT655506 FUM655506:FUP655506 GEI655506:GEL655506 GOE655506:GOH655506 GYA655506:GYD655506 HHW655506:HHZ655506 HRS655506:HRV655506 IBO655506:IBR655506 ILK655506:ILN655506 IVG655506:IVJ655506 JFC655506:JFF655506 JOY655506:JPB655506 JYU655506:JYX655506 KIQ655506:KIT655506 KSM655506:KSP655506 LCI655506:LCL655506 LME655506:LMH655506 LWA655506:LWD655506 MFW655506:MFZ655506 MPS655506:MPV655506 MZO655506:MZR655506 NJK655506:NJN655506 NTG655506:NTJ655506 ODC655506:ODF655506 OMY655506:ONB655506 OWU655506:OWX655506 PGQ655506:PGT655506 PQM655506:PQP655506 QAI655506:QAL655506 QKE655506:QKH655506 QUA655506:QUD655506 RDW655506:RDZ655506 RNS655506:RNV655506 RXO655506:RXR655506 SHK655506:SHN655506 SRG655506:SRJ655506 TBC655506:TBF655506 TKY655506:TLB655506 TUU655506:TUX655506 UEQ655506:UET655506 UOM655506:UOP655506 UYI655506:UYL655506 VIE655506:VIH655506 VSA655506:VSD655506 WBW655506:WBZ655506 WLS655506:WLV655506 WVO655506:WVR655506 G721042:J721042 JC721042:JF721042 SY721042:TB721042 ACU721042:ACX721042 AMQ721042:AMT721042 AWM721042:AWP721042 BGI721042:BGL721042 BQE721042:BQH721042 CAA721042:CAD721042 CJW721042:CJZ721042 CTS721042:CTV721042 DDO721042:DDR721042 DNK721042:DNN721042 DXG721042:DXJ721042 EHC721042:EHF721042 EQY721042:ERB721042 FAU721042:FAX721042 FKQ721042:FKT721042 FUM721042:FUP721042 GEI721042:GEL721042 GOE721042:GOH721042 GYA721042:GYD721042 HHW721042:HHZ721042 HRS721042:HRV721042 IBO721042:IBR721042 ILK721042:ILN721042 IVG721042:IVJ721042 JFC721042:JFF721042 JOY721042:JPB721042 JYU721042:JYX721042 KIQ721042:KIT721042 KSM721042:KSP721042 LCI721042:LCL721042 LME721042:LMH721042 LWA721042:LWD721042 MFW721042:MFZ721042 MPS721042:MPV721042 MZO721042:MZR721042 NJK721042:NJN721042 NTG721042:NTJ721042 ODC721042:ODF721042 OMY721042:ONB721042 OWU721042:OWX721042 PGQ721042:PGT721042 PQM721042:PQP721042 QAI721042:QAL721042 QKE721042:QKH721042 QUA721042:QUD721042 RDW721042:RDZ721042 RNS721042:RNV721042 RXO721042:RXR721042 SHK721042:SHN721042 SRG721042:SRJ721042 TBC721042:TBF721042 TKY721042:TLB721042 TUU721042:TUX721042 UEQ721042:UET721042 UOM721042:UOP721042 UYI721042:UYL721042 VIE721042:VIH721042 VSA721042:VSD721042 WBW721042:WBZ721042 WLS721042:WLV721042 WVO721042:WVR721042 G786578:J786578 JC786578:JF786578 SY786578:TB786578 ACU786578:ACX786578 AMQ786578:AMT786578 AWM786578:AWP786578 BGI786578:BGL786578 BQE786578:BQH786578 CAA786578:CAD786578 CJW786578:CJZ786578 CTS786578:CTV786578 DDO786578:DDR786578 DNK786578:DNN786578 DXG786578:DXJ786578 EHC786578:EHF786578 EQY786578:ERB786578 FAU786578:FAX786578 FKQ786578:FKT786578 FUM786578:FUP786578 GEI786578:GEL786578 GOE786578:GOH786578 GYA786578:GYD786578 HHW786578:HHZ786578 HRS786578:HRV786578 IBO786578:IBR786578 ILK786578:ILN786578 IVG786578:IVJ786578 JFC786578:JFF786578 JOY786578:JPB786578 JYU786578:JYX786578 KIQ786578:KIT786578 KSM786578:KSP786578 LCI786578:LCL786578 LME786578:LMH786578 LWA786578:LWD786578 MFW786578:MFZ786578 MPS786578:MPV786578 MZO786578:MZR786578 NJK786578:NJN786578 NTG786578:NTJ786578 ODC786578:ODF786578 OMY786578:ONB786578 OWU786578:OWX786578 PGQ786578:PGT786578 PQM786578:PQP786578 QAI786578:QAL786578 QKE786578:QKH786578 QUA786578:QUD786578 RDW786578:RDZ786578 RNS786578:RNV786578 RXO786578:RXR786578 SHK786578:SHN786578 SRG786578:SRJ786578 TBC786578:TBF786578 TKY786578:TLB786578 TUU786578:TUX786578 UEQ786578:UET786578 UOM786578:UOP786578 UYI786578:UYL786578 VIE786578:VIH786578 VSA786578:VSD786578 WBW786578:WBZ786578 WLS786578:WLV786578 WVO786578:WVR786578 G852114:J852114 JC852114:JF852114 SY852114:TB852114 ACU852114:ACX852114 AMQ852114:AMT852114 AWM852114:AWP852114 BGI852114:BGL852114 BQE852114:BQH852114 CAA852114:CAD852114 CJW852114:CJZ852114 CTS852114:CTV852114 DDO852114:DDR852114 DNK852114:DNN852114 DXG852114:DXJ852114 EHC852114:EHF852114 EQY852114:ERB852114 FAU852114:FAX852114 FKQ852114:FKT852114 FUM852114:FUP852114 GEI852114:GEL852114 GOE852114:GOH852114 GYA852114:GYD852114 HHW852114:HHZ852114 HRS852114:HRV852114 IBO852114:IBR852114 ILK852114:ILN852114 IVG852114:IVJ852114 JFC852114:JFF852114 JOY852114:JPB852114 JYU852114:JYX852114 KIQ852114:KIT852114 KSM852114:KSP852114 LCI852114:LCL852114 LME852114:LMH852114 LWA852114:LWD852114 MFW852114:MFZ852114 MPS852114:MPV852114 MZO852114:MZR852114 NJK852114:NJN852114 NTG852114:NTJ852114 ODC852114:ODF852114 OMY852114:ONB852114 OWU852114:OWX852114 PGQ852114:PGT852114 PQM852114:PQP852114 QAI852114:QAL852114 QKE852114:QKH852114 QUA852114:QUD852114 RDW852114:RDZ852114 RNS852114:RNV852114 RXO852114:RXR852114 SHK852114:SHN852114 SRG852114:SRJ852114 TBC852114:TBF852114 TKY852114:TLB852114 TUU852114:TUX852114 UEQ852114:UET852114 UOM852114:UOP852114 UYI852114:UYL852114 VIE852114:VIH852114 VSA852114:VSD852114 WBW852114:WBZ852114 WLS852114:WLV852114 WVO852114:WVR852114 G917650:J917650 JC917650:JF917650 SY917650:TB917650 ACU917650:ACX917650 AMQ917650:AMT917650 AWM917650:AWP917650 BGI917650:BGL917650 BQE917650:BQH917650 CAA917650:CAD917650 CJW917650:CJZ917650 CTS917650:CTV917650 DDO917650:DDR917650 DNK917650:DNN917650 DXG917650:DXJ917650 EHC917650:EHF917650 EQY917650:ERB917650 FAU917650:FAX917650 FKQ917650:FKT917650 FUM917650:FUP917650 GEI917650:GEL917650 GOE917650:GOH917650 GYA917650:GYD917650 HHW917650:HHZ917650 HRS917650:HRV917650 IBO917650:IBR917650 ILK917650:ILN917650 IVG917650:IVJ917650 JFC917650:JFF917650 JOY917650:JPB917650 JYU917650:JYX917650 KIQ917650:KIT917650 KSM917650:KSP917650 LCI917650:LCL917650 LME917650:LMH917650 LWA917650:LWD917650 MFW917650:MFZ917650 MPS917650:MPV917650 MZO917650:MZR917650 NJK917650:NJN917650 NTG917650:NTJ917650 ODC917650:ODF917650 OMY917650:ONB917650 OWU917650:OWX917650 PGQ917650:PGT917650 PQM917650:PQP917650 QAI917650:QAL917650 QKE917650:QKH917650 QUA917650:QUD917650 RDW917650:RDZ917650 RNS917650:RNV917650 RXO917650:RXR917650 SHK917650:SHN917650 SRG917650:SRJ917650 TBC917650:TBF917650 TKY917650:TLB917650 TUU917650:TUX917650 UEQ917650:UET917650 UOM917650:UOP917650 UYI917650:UYL917650 VIE917650:VIH917650 VSA917650:VSD917650 WBW917650:WBZ917650 WLS917650:WLV917650 WVO917650:WVR917650 G983186:J983186 JC983186:JF983186 SY983186:TB983186 ACU983186:ACX983186 AMQ983186:AMT983186 AWM983186:AWP983186 BGI983186:BGL983186 BQE983186:BQH983186 CAA983186:CAD983186 CJW983186:CJZ983186 CTS983186:CTV983186 DDO983186:DDR983186 DNK983186:DNN983186 DXG983186:DXJ983186 EHC983186:EHF983186 EQY983186:ERB983186 FAU983186:FAX983186 FKQ983186:FKT983186 FUM983186:FUP983186 GEI983186:GEL983186 GOE983186:GOH983186 GYA983186:GYD983186 HHW983186:HHZ983186 HRS983186:HRV983186 IBO983186:IBR983186 ILK983186:ILN983186 IVG983186:IVJ983186 JFC983186:JFF983186 JOY983186:JPB983186 JYU983186:JYX983186 KIQ983186:KIT983186 KSM983186:KSP983186 LCI983186:LCL983186 LME983186:LMH983186 LWA983186:LWD983186 MFW983186:MFZ983186 MPS983186:MPV983186 MZO983186:MZR983186 NJK983186:NJN983186 NTG983186:NTJ983186 ODC983186:ODF983186 OMY983186:ONB983186 OWU983186:OWX983186 PGQ983186:PGT983186 PQM983186:PQP983186 QAI983186:QAL983186 QKE983186:QKH983186 QUA983186:QUD983186 RDW983186:RDZ983186 RNS983186:RNV983186 RXO983186:RXR983186 SHK983186:SHN983186 SRG983186:SRJ983186 TBC983186:TBF983186 TKY983186:TLB983186 TUU983186:TUX983186 UEQ983186:UET983186 UOM983186:UOP983186 UYI983186:UYL983186 VIE983186:VIH983186 VSA983186:VSD983186 WBW983186:WBZ983186 WLS983186:WLV983186 WVO983186:WVR983186 G65677:J65677 JC65677:JF65677 SY65677:TB65677 ACU65677:ACX65677 AMQ65677:AMT65677 AWM65677:AWP65677 BGI65677:BGL65677 BQE65677:BQH65677 CAA65677:CAD65677 CJW65677:CJZ65677 CTS65677:CTV65677 DDO65677:DDR65677 DNK65677:DNN65677 DXG65677:DXJ65677 EHC65677:EHF65677 EQY65677:ERB65677 FAU65677:FAX65677 FKQ65677:FKT65677 FUM65677:FUP65677 GEI65677:GEL65677 GOE65677:GOH65677 GYA65677:GYD65677 HHW65677:HHZ65677 HRS65677:HRV65677 IBO65677:IBR65677 ILK65677:ILN65677 IVG65677:IVJ65677 JFC65677:JFF65677 JOY65677:JPB65677 JYU65677:JYX65677 KIQ65677:KIT65677 KSM65677:KSP65677 LCI65677:LCL65677 LME65677:LMH65677 LWA65677:LWD65677 MFW65677:MFZ65677 MPS65677:MPV65677 MZO65677:MZR65677 NJK65677:NJN65677 NTG65677:NTJ65677 ODC65677:ODF65677 OMY65677:ONB65677 OWU65677:OWX65677 PGQ65677:PGT65677 PQM65677:PQP65677 QAI65677:QAL65677 QKE65677:QKH65677 QUA65677:QUD65677 RDW65677:RDZ65677 RNS65677:RNV65677 RXO65677:RXR65677 SHK65677:SHN65677 SRG65677:SRJ65677 TBC65677:TBF65677 TKY65677:TLB65677 TUU65677:TUX65677 UEQ65677:UET65677 UOM65677:UOP65677 UYI65677:UYL65677 VIE65677:VIH65677 VSA65677:VSD65677 WBW65677:WBZ65677 WLS65677:WLV65677 WVO65677:WVR65677 G131213:J131213 JC131213:JF131213 SY131213:TB131213 ACU131213:ACX131213 AMQ131213:AMT131213 AWM131213:AWP131213 BGI131213:BGL131213 BQE131213:BQH131213 CAA131213:CAD131213 CJW131213:CJZ131213 CTS131213:CTV131213 DDO131213:DDR131213 DNK131213:DNN131213 DXG131213:DXJ131213 EHC131213:EHF131213 EQY131213:ERB131213 FAU131213:FAX131213 FKQ131213:FKT131213 FUM131213:FUP131213 GEI131213:GEL131213 GOE131213:GOH131213 GYA131213:GYD131213 HHW131213:HHZ131213 HRS131213:HRV131213 IBO131213:IBR131213 ILK131213:ILN131213 IVG131213:IVJ131213 JFC131213:JFF131213 JOY131213:JPB131213 JYU131213:JYX131213 KIQ131213:KIT131213 KSM131213:KSP131213 LCI131213:LCL131213 LME131213:LMH131213 LWA131213:LWD131213 MFW131213:MFZ131213 MPS131213:MPV131213 MZO131213:MZR131213 NJK131213:NJN131213 NTG131213:NTJ131213 ODC131213:ODF131213 OMY131213:ONB131213 OWU131213:OWX131213 PGQ131213:PGT131213 PQM131213:PQP131213 QAI131213:QAL131213 QKE131213:QKH131213 QUA131213:QUD131213 RDW131213:RDZ131213 RNS131213:RNV131213 RXO131213:RXR131213 SHK131213:SHN131213 SRG131213:SRJ131213 TBC131213:TBF131213 TKY131213:TLB131213 TUU131213:TUX131213 UEQ131213:UET131213 UOM131213:UOP131213 UYI131213:UYL131213 VIE131213:VIH131213 VSA131213:VSD131213 WBW131213:WBZ131213 WLS131213:WLV131213 WVO131213:WVR131213 G196749:J196749 JC196749:JF196749 SY196749:TB196749 ACU196749:ACX196749 AMQ196749:AMT196749 AWM196749:AWP196749 BGI196749:BGL196749 BQE196749:BQH196749 CAA196749:CAD196749 CJW196749:CJZ196749 CTS196749:CTV196749 DDO196749:DDR196749 DNK196749:DNN196749 DXG196749:DXJ196749 EHC196749:EHF196749 EQY196749:ERB196749 FAU196749:FAX196749 FKQ196749:FKT196749 FUM196749:FUP196749 GEI196749:GEL196749 GOE196749:GOH196749 GYA196749:GYD196749 HHW196749:HHZ196749 HRS196749:HRV196749 IBO196749:IBR196749 ILK196749:ILN196749 IVG196749:IVJ196749 JFC196749:JFF196749 JOY196749:JPB196749 JYU196749:JYX196749 KIQ196749:KIT196749 KSM196749:KSP196749 LCI196749:LCL196749 LME196749:LMH196749 LWA196749:LWD196749 MFW196749:MFZ196749 MPS196749:MPV196749 MZO196749:MZR196749 NJK196749:NJN196749 NTG196749:NTJ196749 ODC196749:ODF196749 OMY196749:ONB196749 OWU196749:OWX196749 PGQ196749:PGT196749 PQM196749:PQP196749 QAI196749:QAL196749 QKE196749:QKH196749 QUA196749:QUD196749 RDW196749:RDZ196749 RNS196749:RNV196749 RXO196749:RXR196749 SHK196749:SHN196749 SRG196749:SRJ196749 TBC196749:TBF196749 TKY196749:TLB196749 TUU196749:TUX196749 UEQ196749:UET196749 UOM196749:UOP196749 UYI196749:UYL196749 VIE196749:VIH196749 VSA196749:VSD196749 WBW196749:WBZ196749 WLS196749:WLV196749 WVO196749:WVR196749 G262285:J262285 JC262285:JF262285 SY262285:TB262285 ACU262285:ACX262285 AMQ262285:AMT262285 AWM262285:AWP262285 BGI262285:BGL262285 BQE262285:BQH262285 CAA262285:CAD262285 CJW262285:CJZ262285 CTS262285:CTV262285 DDO262285:DDR262285 DNK262285:DNN262285 DXG262285:DXJ262285 EHC262285:EHF262285 EQY262285:ERB262285 FAU262285:FAX262285 FKQ262285:FKT262285 FUM262285:FUP262285 GEI262285:GEL262285 GOE262285:GOH262285 GYA262285:GYD262285 HHW262285:HHZ262285 HRS262285:HRV262285 IBO262285:IBR262285 ILK262285:ILN262285 IVG262285:IVJ262285 JFC262285:JFF262285 JOY262285:JPB262285 JYU262285:JYX262285 KIQ262285:KIT262285 KSM262285:KSP262285 LCI262285:LCL262285 LME262285:LMH262285 LWA262285:LWD262285 MFW262285:MFZ262285 MPS262285:MPV262285 MZO262285:MZR262285 NJK262285:NJN262285 NTG262285:NTJ262285 ODC262285:ODF262285 OMY262285:ONB262285 OWU262285:OWX262285 PGQ262285:PGT262285 PQM262285:PQP262285 QAI262285:QAL262285 QKE262285:QKH262285 QUA262285:QUD262285 RDW262285:RDZ262285 RNS262285:RNV262285 RXO262285:RXR262285 SHK262285:SHN262285 SRG262285:SRJ262285 TBC262285:TBF262285 TKY262285:TLB262285 TUU262285:TUX262285 UEQ262285:UET262285 UOM262285:UOP262285 UYI262285:UYL262285 VIE262285:VIH262285 VSA262285:VSD262285 WBW262285:WBZ262285 WLS262285:WLV262285 WVO262285:WVR262285 G327821:J327821 JC327821:JF327821 SY327821:TB327821 ACU327821:ACX327821 AMQ327821:AMT327821 AWM327821:AWP327821 BGI327821:BGL327821 BQE327821:BQH327821 CAA327821:CAD327821 CJW327821:CJZ327821 CTS327821:CTV327821 DDO327821:DDR327821 DNK327821:DNN327821 DXG327821:DXJ327821 EHC327821:EHF327821 EQY327821:ERB327821 FAU327821:FAX327821 FKQ327821:FKT327821 FUM327821:FUP327821 GEI327821:GEL327821 GOE327821:GOH327821 GYA327821:GYD327821 HHW327821:HHZ327821 HRS327821:HRV327821 IBO327821:IBR327821 ILK327821:ILN327821 IVG327821:IVJ327821 JFC327821:JFF327821 JOY327821:JPB327821 JYU327821:JYX327821 KIQ327821:KIT327821 KSM327821:KSP327821 LCI327821:LCL327821 LME327821:LMH327821 LWA327821:LWD327821 MFW327821:MFZ327821 MPS327821:MPV327821 MZO327821:MZR327821 NJK327821:NJN327821 NTG327821:NTJ327821 ODC327821:ODF327821 OMY327821:ONB327821 OWU327821:OWX327821 PGQ327821:PGT327821 PQM327821:PQP327821 QAI327821:QAL327821 QKE327821:QKH327821 QUA327821:QUD327821 RDW327821:RDZ327821 RNS327821:RNV327821 RXO327821:RXR327821 SHK327821:SHN327821 SRG327821:SRJ327821 TBC327821:TBF327821 TKY327821:TLB327821 TUU327821:TUX327821 UEQ327821:UET327821 UOM327821:UOP327821 UYI327821:UYL327821 VIE327821:VIH327821 VSA327821:VSD327821 WBW327821:WBZ327821 WLS327821:WLV327821 WVO327821:WVR327821 G393357:J393357 JC393357:JF393357 SY393357:TB393357 ACU393357:ACX393357 AMQ393357:AMT393357 AWM393357:AWP393357 BGI393357:BGL393357 BQE393357:BQH393357 CAA393357:CAD393357 CJW393357:CJZ393357 CTS393357:CTV393357 DDO393357:DDR393357 DNK393357:DNN393357 DXG393357:DXJ393357 EHC393357:EHF393357 EQY393357:ERB393357 FAU393357:FAX393357 FKQ393357:FKT393357 FUM393357:FUP393357 GEI393357:GEL393357 GOE393357:GOH393357 GYA393357:GYD393357 HHW393357:HHZ393357 HRS393357:HRV393357 IBO393357:IBR393357 ILK393357:ILN393357 IVG393357:IVJ393357 JFC393357:JFF393357 JOY393357:JPB393357 JYU393357:JYX393357 KIQ393357:KIT393357 KSM393357:KSP393357 LCI393357:LCL393357 LME393357:LMH393357 LWA393357:LWD393357 MFW393357:MFZ393357 MPS393357:MPV393357 MZO393357:MZR393357 NJK393357:NJN393357 NTG393357:NTJ393357 ODC393357:ODF393357 OMY393357:ONB393357 OWU393357:OWX393357 PGQ393357:PGT393357 PQM393357:PQP393357 QAI393357:QAL393357 QKE393357:QKH393357 QUA393357:QUD393357 RDW393357:RDZ393357 RNS393357:RNV393357 RXO393357:RXR393357 SHK393357:SHN393357 SRG393357:SRJ393357 TBC393357:TBF393357 TKY393357:TLB393357 TUU393357:TUX393357 UEQ393357:UET393357 UOM393357:UOP393357 UYI393357:UYL393357 VIE393357:VIH393357 VSA393357:VSD393357 WBW393357:WBZ393357 WLS393357:WLV393357 WVO393357:WVR393357 G458893:J458893 JC458893:JF458893 SY458893:TB458893 ACU458893:ACX458893 AMQ458893:AMT458893 AWM458893:AWP458893 BGI458893:BGL458893 BQE458893:BQH458893 CAA458893:CAD458893 CJW458893:CJZ458893 CTS458893:CTV458893 DDO458893:DDR458893 DNK458893:DNN458893 DXG458893:DXJ458893 EHC458893:EHF458893 EQY458893:ERB458893 FAU458893:FAX458893 FKQ458893:FKT458893 FUM458893:FUP458893 GEI458893:GEL458893 GOE458893:GOH458893 GYA458893:GYD458893 HHW458893:HHZ458893 HRS458893:HRV458893 IBO458893:IBR458893 ILK458893:ILN458893 IVG458893:IVJ458893 JFC458893:JFF458893 JOY458893:JPB458893 JYU458893:JYX458893 KIQ458893:KIT458893 KSM458893:KSP458893 LCI458893:LCL458893 LME458893:LMH458893 LWA458893:LWD458893 MFW458893:MFZ458893 MPS458893:MPV458893 MZO458893:MZR458893 NJK458893:NJN458893 NTG458893:NTJ458893 ODC458893:ODF458893 OMY458893:ONB458893 OWU458893:OWX458893 PGQ458893:PGT458893 PQM458893:PQP458893 QAI458893:QAL458893 QKE458893:QKH458893 QUA458893:QUD458893 RDW458893:RDZ458893 RNS458893:RNV458893 RXO458893:RXR458893 SHK458893:SHN458893 SRG458893:SRJ458893 TBC458893:TBF458893 TKY458893:TLB458893 TUU458893:TUX458893 UEQ458893:UET458893 UOM458893:UOP458893 UYI458893:UYL458893 VIE458893:VIH458893 VSA458893:VSD458893 WBW458893:WBZ458893 WLS458893:WLV458893 WVO458893:WVR458893 G524429:J524429 JC524429:JF524429 SY524429:TB524429 ACU524429:ACX524429 AMQ524429:AMT524429 AWM524429:AWP524429 BGI524429:BGL524429 BQE524429:BQH524429 CAA524429:CAD524429 CJW524429:CJZ524429 CTS524429:CTV524429 DDO524429:DDR524429 DNK524429:DNN524429 DXG524429:DXJ524429 EHC524429:EHF524429 EQY524429:ERB524429 FAU524429:FAX524429 FKQ524429:FKT524429 FUM524429:FUP524429 GEI524429:GEL524429 GOE524429:GOH524429 GYA524429:GYD524429 HHW524429:HHZ524429 HRS524429:HRV524429 IBO524429:IBR524429 ILK524429:ILN524429 IVG524429:IVJ524429 JFC524429:JFF524429 JOY524429:JPB524429 JYU524429:JYX524429 KIQ524429:KIT524429 KSM524429:KSP524429 LCI524429:LCL524429 LME524429:LMH524429 LWA524429:LWD524429 MFW524429:MFZ524429 MPS524429:MPV524429 MZO524429:MZR524429 NJK524429:NJN524429 NTG524429:NTJ524429 ODC524429:ODF524429 OMY524429:ONB524429 OWU524429:OWX524429 PGQ524429:PGT524429 PQM524429:PQP524429 QAI524429:QAL524429 QKE524429:QKH524429 QUA524429:QUD524429 RDW524429:RDZ524429 RNS524429:RNV524429 RXO524429:RXR524429 SHK524429:SHN524429 SRG524429:SRJ524429 TBC524429:TBF524429 TKY524429:TLB524429 TUU524429:TUX524429 UEQ524429:UET524429 UOM524429:UOP524429 UYI524429:UYL524429 VIE524429:VIH524429 VSA524429:VSD524429 WBW524429:WBZ524429 WLS524429:WLV524429 WVO524429:WVR524429 G589965:J589965 JC589965:JF589965 SY589965:TB589965 ACU589965:ACX589965 AMQ589965:AMT589965 AWM589965:AWP589965 BGI589965:BGL589965 BQE589965:BQH589965 CAA589965:CAD589965 CJW589965:CJZ589965 CTS589965:CTV589965 DDO589965:DDR589965 DNK589965:DNN589965 DXG589965:DXJ589965 EHC589965:EHF589965 EQY589965:ERB589965 FAU589965:FAX589965 FKQ589965:FKT589965 FUM589965:FUP589965 GEI589965:GEL589965 GOE589965:GOH589965 GYA589965:GYD589965 HHW589965:HHZ589965 HRS589965:HRV589965 IBO589965:IBR589965 ILK589965:ILN589965 IVG589965:IVJ589965 JFC589965:JFF589965 JOY589965:JPB589965 JYU589965:JYX589965 KIQ589965:KIT589965 KSM589965:KSP589965 LCI589965:LCL589965 LME589965:LMH589965 LWA589965:LWD589965 MFW589965:MFZ589965 MPS589965:MPV589965 MZO589965:MZR589965 NJK589965:NJN589965 NTG589965:NTJ589965 ODC589965:ODF589965 OMY589965:ONB589965 OWU589965:OWX589965 PGQ589965:PGT589965 PQM589965:PQP589965 QAI589965:QAL589965 QKE589965:QKH589965 QUA589965:QUD589965 RDW589965:RDZ589965 RNS589965:RNV589965 RXO589965:RXR589965 SHK589965:SHN589965 SRG589965:SRJ589965 TBC589965:TBF589965 TKY589965:TLB589965 TUU589965:TUX589965 UEQ589965:UET589965 UOM589965:UOP589965 UYI589965:UYL589965 VIE589965:VIH589965 VSA589965:VSD589965 WBW589965:WBZ589965 WLS589965:WLV589965 WVO589965:WVR589965 G655501:J655501 JC655501:JF655501 SY655501:TB655501 ACU655501:ACX655501 AMQ655501:AMT655501 AWM655501:AWP655501 BGI655501:BGL655501 BQE655501:BQH655501 CAA655501:CAD655501 CJW655501:CJZ655501 CTS655501:CTV655501 DDO655501:DDR655501 DNK655501:DNN655501 DXG655501:DXJ655501 EHC655501:EHF655501 EQY655501:ERB655501 FAU655501:FAX655501 FKQ655501:FKT655501 FUM655501:FUP655501 GEI655501:GEL655501 GOE655501:GOH655501 GYA655501:GYD655501 HHW655501:HHZ655501 HRS655501:HRV655501 IBO655501:IBR655501 ILK655501:ILN655501 IVG655501:IVJ655501 JFC655501:JFF655501 JOY655501:JPB655501 JYU655501:JYX655501 KIQ655501:KIT655501 KSM655501:KSP655501 LCI655501:LCL655501 LME655501:LMH655501 LWA655501:LWD655501 MFW655501:MFZ655501 MPS655501:MPV655501 MZO655501:MZR655501 NJK655501:NJN655501 NTG655501:NTJ655501 ODC655501:ODF655501 OMY655501:ONB655501 OWU655501:OWX655501 PGQ655501:PGT655501 PQM655501:PQP655501 QAI655501:QAL655501 QKE655501:QKH655501 QUA655501:QUD655501 RDW655501:RDZ655501 RNS655501:RNV655501 RXO655501:RXR655501 SHK655501:SHN655501 SRG655501:SRJ655501 TBC655501:TBF655501 TKY655501:TLB655501 TUU655501:TUX655501 UEQ655501:UET655501 UOM655501:UOP655501 UYI655501:UYL655501 VIE655501:VIH655501 VSA655501:VSD655501 WBW655501:WBZ655501 WLS655501:WLV655501 WVO655501:WVR655501 G721037:J721037 JC721037:JF721037 SY721037:TB721037 ACU721037:ACX721037 AMQ721037:AMT721037 AWM721037:AWP721037 BGI721037:BGL721037 BQE721037:BQH721037 CAA721037:CAD721037 CJW721037:CJZ721037 CTS721037:CTV721037 DDO721037:DDR721037 DNK721037:DNN721037 DXG721037:DXJ721037 EHC721037:EHF721037 EQY721037:ERB721037 FAU721037:FAX721037 FKQ721037:FKT721037 FUM721037:FUP721037 GEI721037:GEL721037 GOE721037:GOH721037 GYA721037:GYD721037 HHW721037:HHZ721037 HRS721037:HRV721037 IBO721037:IBR721037 ILK721037:ILN721037 IVG721037:IVJ721037 JFC721037:JFF721037 JOY721037:JPB721037 JYU721037:JYX721037 KIQ721037:KIT721037 KSM721037:KSP721037 LCI721037:LCL721037 LME721037:LMH721037 LWA721037:LWD721037 MFW721037:MFZ721037 MPS721037:MPV721037 MZO721037:MZR721037 NJK721037:NJN721037 NTG721037:NTJ721037 ODC721037:ODF721037 OMY721037:ONB721037 OWU721037:OWX721037 PGQ721037:PGT721037 PQM721037:PQP721037 QAI721037:QAL721037 QKE721037:QKH721037 QUA721037:QUD721037 RDW721037:RDZ721037 RNS721037:RNV721037 RXO721037:RXR721037 SHK721037:SHN721037 SRG721037:SRJ721037 TBC721037:TBF721037 TKY721037:TLB721037 TUU721037:TUX721037 UEQ721037:UET721037 UOM721037:UOP721037 UYI721037:UYL721037 VIE721037:VIH721037 VSA721037:VSD721037 WBW721037:WBZ721037 WLS721037:WLV721037 WVO721037:WVR721037 G786573:J786573 JC786573:JF786573 SY786573:TB786573 ACU786573:ACX786573 AMQ786573:AMT786573 AWM786573:AWP786573 BGI786573:BGL786573 BQE786573:BQH786573 CAA786573:CAD786573 CJW786573:CJZ786573 CTS786573:CTV786573 DDO786573:DDR786573 DNK786573:DNN786573 DXG786573:DXJ786573 EHC786573:EHF786573 EQY786573:ERB786573 FAU786573:FAX786573 FKQ786573:FKT786573 FUM786573:FUP786573 GEI786573:GEL786573 GOE786573:GOH786573 GYA786573:GYD786573 HHW786573:HHZ786573 HRS786573:HRV786573 IBO786573:IBR786573 ILK786573:ILN786573 IVG786573:IVJ786573 JFC786573:JFF786573 JOY786573:JPB786573 JYU786573:JYX786573 KIQ786573:KIT786573 KSM786573:KSP786573 LCI786573:LCL786573 LME786573:LMH786573 LWA786573:LWD786573 MFW786573:MFZ786573 MPS786573:MPV786573 MZO786573:MZR786573 NJK786573:NJN786573 NTG786573:NTJ786573 ODC786573:ODF786573 OMY786573:ONB786573 OWU786573:OWX786573 PGQ786573:PGT786573 PQM786573:PQP786573 QAI786573:QAL786573 QKE786573:QKH786573 QUA786573:QUD786573 RDW786573:RDZ786573 RNS786573:RNV786573 RXO786573:RXR786573 SHK786573:SHN786573 SRG786573:SRJ786573 TBC786573:TBF786573 TKY786573:TLB786573 TUU786573:TUX786573 UEQ786573:UET786573 UOM786573:UOP786573 UYI786573:UYL786573 VIE786573:VIH786573 VSA786573:VSD786573 WBW786573:WBZ786573 WLS786573:WLV786573 WVO786573:WVR786573 G852109:J852109 JC852109:JF852109 SY852109:TB852109 ACU852109:ACX852109 AMQ852109:AMT852109 AWM852109:AWP852109 BGI852109:BGL852109 BQE852109:BQH852109 CAA852109:CAD852109 CJW852109:CJZ852109 CTS852109:CTV852109 DDO852109:DDR852109 DNK852109:DNN852109 DXG852109:DXJ852109 EHC852109:EHF852109 EQY852109:ERB852109 FAU852109:FAX852109 FKQ852109:FKT852109 FUM852109:FUP852109 GEI852109:GEL852109 GOE852109:GOH852109 GYA852109:GYD852109 HHW852109:HHZ852109 HRS852109:HRV852109 IBO852109:IBR852109 ILK852109:ILN852109 IVG852109:IVJ852109 JFC852109:JFF852109 JOY852109:JPB852109 JYU852109:JYX852109 KIQ852109:KIT852109 KSM852109:KSP852109 LCI852109:LCL852109 LME852109:LMH852109 LWA852109:LWD852109 MFW852109:MFZ852109 MPS852109:MPV852109 MZO852109:MZR852109 NJK852109:NJN852109 NTG852109:NTJ852109 ODC852109:ODF852109 OMY852109:ONB852109 OWU852109:OWX852109 PGQ852109:PGT852109 PQM852109:PQP852109 QAI852109:QAL852109 QKE852109:QKH852109 QUA852109:QUD852109 RDW852109:RDZ852109 RNS852109:RNV852109 RXO852109:RXR852109 SHK852109:SHN852109 SRG852109:SRJ852109 TBC852109:TBF852109 TKY852109:TLB852109 TUU852109:TUX852109 UEQ852109:UET852109 UOM852109:UOP852109 UYI852109:UYL852109 VIE852109:VIH852109 VSA852109:VSD852109 WBW852109:WBZ852109 WLS852109:WLV852109 WVO852109:WVR852109 G917645:J917645 JC917645:JF917645 SY917645:TB917645 ACU917645:ACX917645 AMQ917645:AMT917645 AWM917645:AWP917645 BGI917645:BGL917645 BQE917645:BQH917645 CAA917645:CAD917645 CJW917645:CJZ917645 CTS917645:CTV917645 DDO917645:DDR917645 DNK917645:DNN917645 DXG917645:DXJ917645 EHC917645:EHF917645 EQY917645:ERB917645 FAU917645:FAX917645 FKQ917645:FKT917645 FUM917645:FUP917645 GEI917645:GEL917645 GOE917645:GOH917645 GYA917645:GYD917645 HHW917645:HHZ917645 HRS917645:HRV917645 IBO917645:IBR917645 ILK917645:ILN917645 IVG917645:IVJ917645 JFC917645:JFF917645 JOY917645:JPB917645 JYU917645:JYX917645 KIQ917645:KIT917645 KSM917645:KSP917645 LCI917645:LCL917645 LME917645:LMH917645 LWA917645:LWD917645 MFW917645:MFZ917645 MPS917645:MPV917645 MZO917645:MZR917645 NJK917645:NJN917645 NTG917645:NTJ917645 ODC917645:ODF917645 OMY917645:ONB917645 OWU917645:OWX917645 PGQ917645:PGT917645 PQM917645:PQP917645 QAI917645:QAL917645 QKE917645:QKH917645 QUA917645:QUD917645 RDW917645:RDZ917645 RNS917645:RNV917645 RXO917645:RXR917645 SHK917645:SHN917645 SRG917645:SRJ917645 TBC917645:TBF917645 TKY917645:TLB917645 TUU917645:TUX917645 UEQ917645:UET917645 UOM917645:UOP917645 UYI917645:UYL917645 VIE917645:VIH917645 VSA917645:VSD917645 WBW917645:WBZ917645 WLS917645:WLV917645 WVO917645:WVR917645 G983181:J983181 JC983181:JF983181 SY983181:TB983181 ACU983181:ACX983181 AMQ983181:AMT983181 AWM983181:AWP983181 BGI983181:BGL983181 BQE983181:BQH983181 CAA983181:CAD983181 CJW983181:CJZ983181 CTS983181:CTV983181 DDO983181:DDR983181 DNK983181:DNN983181 DXG983181:DXJ983181 EHC983181:EHF983181 EQY983181:ERB983181 FAU983181:FAX983181 FKQ983181:FKT983181 FUM983181:FUP983181 GEI983181:GEL983181 GOE983181:GOH983181 GYA983181:GYD983181 HHW983181:HHZ983181 HRS983181:HRV983181 IBO983181:IBR983181 ILK983181:ILN983181 IVG983181:IVJ983181 JFC983181:JFF983181 JOY983181:JPB983181 JYU983181:JYX983181 KIQ983181:KIT983181 KSM983181:KSP983181 LCI983181:LCL983181 LME983181:LMH983181 LWA983181:LWD983181 MFW983181:MFZ983181 MPS983181:MPV983181 MZO983181:MZR983181 NJK983181:NJN983181 NTG983181:NTJ983181 ODC983181:ODF983181 OMY983181:ONB983181 OWU983181:OWX983181 PGQ983181:PGT983181 PQM983181:PQP983181 QAI983181:QAL983181 QKE983181:QKH983181 QUA983181:QUD983181 RDW983181:RDZ983181 RNS983181:RNV983181 RXO983181:RXR983181 SHK983181:SHN983181 SRG983181:SRJ983181 TBC983181:TBF983181 TKY983181:TLB983181 TUU983181:TUX983181 UEQ983181:UET983181 UOM983181:UOP983181 UYI983181:UYL983181 VIE983181:VIH983181 VSA983181:VSD983181 WBW983181:WBZ983181 WLS983181:WLV983181 WVO983181:WVR983181 G65648:J65649 JC65648:JF65649 SY65648:TB65649 ACU65648:ACX65649 AMQ65648:AMT65649 AWM65648:AWP65649 BGI65648:BGL65649 BQE65648:BQH65649 CAA65648:CAD65649 CJW65648:CJZ65649 CTS65648:CTV65649 DDO65648:DDR65649 DNK65648:DNN65649 DXG65648:DXJ65649 EHC65648:EHF65649 EQY65648:ERB65649 FAU65648:FAX65649 FKQ65648:FKT65649 FUM65648:FUP65649 GEI65648:GEL65649 GOE65648:GOH65649 GYA65648:GYD65649 HHW65648:HHZ65649 HRS65648:HRV65649 IBO65648:IBR65649 ILK65648:ILN65649 IVG65648:IVJ65649 JFC65648:JFF65649 JOY65648:JPB65649 JYU65648:JYX65649 KIQ65648:KIT65649 KSM65648:KSP65649 LCI65648:LCL65649 LME65648:LMH65649 LWA65648:LWD65649 MFW65648:MFZ65649 MPS65648:MPV65649 MZO65648:MZR65649 NJK65648:NJN65649 NTG65648:NTJ65649 ODC65648:ODF65649 OMY65648:ONB65649 OWU65648:OWX65649 PGQ65648:PGT65649 PQM65648:PQP65649 QAI65648:QAL65649 QKE65648:QKH65649 QUA65648:QUD65649 RDW65648:RDZ65649 RNS65648:RNV65649 RXO65648:RXR65649 SHK65648:SHN65649 SRG65648:SRJ65649 TBC65648:TBF65649 TKY65648:TLB65649 TUU65648:TUX65649 UEQ65648:UET65649 UOM65648:UOP65649 UYI65648:UYL65649 VIE65648:VIH65649 VSA65648:VSD65649 WBW65648:WBZ65649 WLS65648:WLV65649 WVO65648:WVR65649 G131184:J131185 JC131184:JF131185 SY131184:TB131185 ACU131184:ACX131185 AMQ131184:AMT131185 AWM131184:AWP131185 BGI131184:BGL131185 BQE131184:BQH131185 CAA131184:CAD131185 CJW131184:CJZ131185 CTS131184:CTV131185 DDO131184:DDR131185 DNK131184:DNN131185 DXG131184:DXJ131185 EHC131184:EHF131185 EQY131184:ERB131185 FAU131184:FAX131185 FKQ131184:FKT131185 FUM131184:FUP131185 GEI131184:GEL131185 GOE131184:GOH131185 GYA131184:GYD131185 HHW131184:HHZ131185 HRS131184:HRV131185 IBO131184:IBR131185 ILK131184:ILN131185 IVG131184:IVJ131185 JFC131184:JFF131185 JOY131184:JPB131185 JYU131184:JYX131185 KIQ131184:KIT131185 KSM131184:KSP131185 LCI131184:LCL131185 LME131184:LMH131185 LWA131184:LWD131185 MFW131184:MFZ131185 MPS131184:MPV131185 MZO131184:MZR131185 NJK131184:NJN131185 NTG131184:NTJ131185 ODC131184:ODF131185 OMY131184:ONB131185 OWU131184:OWX131185 PGQ131184:PGT131185 PQM131184:PQP131185 QAI131184:QAL131185 QKE131184:QKH131185 QUA131184:QUD131185 RDW131184:RDZ131185 RNS131184:RNV131185 RXO131184:RXR131185 SHK131184:SHN131185 SRG131184:SRJ131185 TBC131184:TBF131185 TKY131184:TLB131185 TUU131184:TUX131185 UEQ131184:UET131185 UOM131184:UOP131185 UYI131184:UYL131185 VIE131184:VIH131185 VSA131184:VSD131185 WBW131184:WBZ131185 WLS131184:WLV131185 WVO131184:WVR131185 G196720:J196721 JC196720:JF196721 SY196720:TB196721 ACU196720:ACX196721 AMQ196720:AMT196721 AWM196720:AWP196721 BGI196720:BGL196721 BQE196720:BQH196721 CAA196720:CAD196721 CJW196720:CJZ196721 CTS196720:CTV196721 DDO196720:DDR196721 DNK196720:DNN196721 DXG196720:DXJ196721 EHC196720:EHF196721 EQY196720:ERB196721 FAU196720:FAX196721 FKQ196720:FKT196721 FUM196720:FUP196721 GEI196720:GEL196721 GOE196720:GOH196721 GYA196720:GYD196721 HHW196720:HHZ196721 HRS196720:HRV196721 IBO196720:IBR196721 ILK196720:ILN196721 IVG196720:IVJ196721 JFC196720:JFF196721 JOY196720:JPB196721 JYU196720:JYX196721 KIQ196720:KIT196721 KSM196720:KSP196721 LCI196720:LCL196721 LME196720:LMH196721 LWA196720:LWD196721 MFW196720:MFZ196721 MPS196720:MPV196721 MZO196720:MZR196721 NJK196720:NJN196721 NTG196720:NTJ196721 ODC196720:ODF196721 OMY196720:ONB196721 OWU196720:OWX196721 PGQ196720:PGT196721 PQM196720:PQP196721 QAI196720:QAL196721 QKE196720:QKH196721 QUA196720:QUD196721 RDW196720:RDZ196721 RNS196720:RNV196721 RXO196720:RXR196721 SHK196720:SHN196721 SRG196720:SRJ196721 TBC196720:TBF196721 TKY196720:TLB196721 TUU196720:TUX196721 UEQ196720:UET196721 UOM196720:UOP196721 UYI196720:UYL196721 VIE196720:VIH196721 VSA196720:VSD196721 WBW196720:WBZ196721 WLS196720:WLV196721 WVO196720:WVR196721 G262256:J262257 JC262256:JF262257 SY262256:TB262257 ACU262256:ACX262257 AMQ262256:AMT262257 AWM262256:AWP262257 BGI262256:BGL262257 BQE262256:BQH262257 CAA262256:CAD262257 CJW262256:CJZ262257 CTS262256:CTV262257 DDO262256:DDR262257 DNK262256:DNN262257 DXG262256:DXJ262257 EHC262256:EHF262257 EQY262256:ERB262257 FAU262256:FAX262257 FKQ262256:FKT262257 FUM262256:FUP262257 GEI262256:GEL262257 GOE262256:GOH262257 GYA262256:GYD262257 HHW262256:HHZ262257 HRS262256:HRV262257 IBO262256:IBR262257 ILK262256:ILN262257 IVG262256:IVJ262257 JFC262256:JFF262257 JOY262256:JPB262257 JYU262256:JYX262257 KIQ262256:KIT262257 KSM262256:KSP262257 LCI262256:LCL262257 LME262256:LMH262257 LWA262256:LWD262257 MFW262256:MFZ262257 MPS262256:MPV262257 MZO262256:MZR262257 NJK262256:NJN262257 NTG262256:NTJ262257 ODC262256:ODF262257 OMY262256:ONB262257 OWU262256:OWX262257 PGQ262256:PGT262257 PQM262256:PQP262257 QAI262256:QAL262257 QKE262256:QKH262257 QUA262256:QUD262257 RDW262256:RDZ262257 RNS262256:RNV262257 RXO262256:RXR262257 SHK262256:SHN262257 SRG262256:SRJ262257 TBC262256:TBF262257 TKY262256:TLB262257 TUU262256:TUX262257 UEQ262256:UET262257 UOM262256:UOP262257 UYI262256:UYL262257 VIE262256:VIH262257 VSA262256:VSD262257 WBW262256:WBZ262257 WLS262256:WLV262257 WVO262256:WVR262257 G327792:J327793 JC327792:JF327793 SY327792:TB327793 ACU327792:ACX327793 AMQ327792:AMT327793 AWM327792:AWP327793 BGI327792:BGL327793 BQE327792:BQH327793 CAA327792:CAD327793 CJW327792:CJZ327793 CTS327792:CTV327793 DDO327792:DDR327793 DNK327792:DNN327793 DXG327792:DXJ327793 EHC327792:EHF327793 EQY327792:ERB327793 FAU327792:FAX327793 FKQ327792:FKT327793 FUM327792:FUP327793 GEI327792:GEL327793 GOE327792:GOH327793 GYA327792:GYD327793 HHW327792:HHZ327793 HRS327792:HRV327793 IBO327792:IBR327793 ILK327792:ILN327793 IVG327792:IVJ327793 JFC327792:JFF327793 JOY327792:JPB327793 JYU327792:JYX327793 KIQ327792:KIT327793 KSM327792:KSP327793 LCI327792:LCL327793 LME327792:LMH327793 LWA327792:LWD327793 MFW327792:MFZ327793 MPS327792:MPV327793 MZO327792:MZR327793 NJK327792:NJN327793 NTG327792:NTJ327793 ODC327792:ODF327793 OMY327792:ONB327793 OWU327792:OWX327793 PGQ327792:PGT327793 PQM327792:PQP327793 QAI327792:QAL327793 QKE327792:QKH327793 QUA327792:QUD327793 RDW327792:RDZ327793 RNS327792:RNV327793 RXO327792:RXR327793 SHK327792:SHN327793 SRG327792:SRJ327793 TBC327792:TBF327793 TKY327792:TLB327793 TUU327792:TUX327793 UEQ327792:UET327793 UOM327792:UOP327793 UYI327792:UYL327793 VIE327792:VIH327793 VSA327792:VSD327793 WBW327792:WBZ327793 WLS327792:WLV327793 WVO327792:WVR327793 G393328:J393329 JC393328:JF393329 SY393328:TB393329 ACU393328:ACX393329 AMQ393328:AMT393329 AWM393328:AWP393329 BGI393328:BGL393329 BQE393328:BQH393329 CAA393328:CAD393329 CJW393328:CJZ393329 CTS393328:CTV393329 DDO393328:DDR393329 DNK393328:DNN393329 DXG393328:DXJ393329 EHC393328:EHF393329 EQY393328:ERB393329 FAU393328:FAX393329 FKQ393328:FKT393329 FUM393328:FUP393329 GEI393328:GEL393329 GOE393328:GOH393329 GYA393328:GYD393329 HHW393328:HHZ393329 HRS393328:HRV393329 IBO393328:IBR393329 ILK393328:ILN393329 IVG393328:IVJ393329 JFC393328:JFF393329 JOY393328:JPB393329 JYU393328:JYX393329 KIQ393328:KIT393329 KSM393328:KSP393329 LCI393328:LCL393329 LME393328:LMH393329 LWA393328:LWD393329 MFW393328:MFZ393329 MPS393328:MPV393329 MZO393328:MZR393329 NJK393328:NJN393329 NTG393328:NTJ393329 ODC393328:ODF393329 OMY393328:ONB393329 OWU393328:OWX393329 PGQ393328:PGT393329 PQM393328:PQP393329 QAI393328:QAL393329 QKE393328:QKH393329 QUA393328:QUD393329 RDW393328:RDZ393329 RNS393328:RNV393329 RXO393328:RXR393329 SHK393328:SHN393329 SRG393328:SRJ393329 TBC393328:TBF393329 TKY393328:TLB393329 TUU393328:TUX393329 UEQ393328:UET393329 UOM393328:UOP393329 UYI393328:UYL393329 VIE393328:VIH393329 VSA393328:VSD393329 WBW393328:WBZ393329 WLS393328:WLV393329 WVO393328:WVR393329 G458864:J458865 JC458864:JF458865 SY458864:TB458865 ACU458864:ACX458865 AMQ458864:AMT458865 AWM458864:AWP458865 BGI458864:BGL458865 BQE458864:BQH458865 CAA458864:CAD458865 CJW458864:CJZ458865 CTS458864:CTV458865 DDO458864:DDR458865 DNK458864:DNN458865 DXG458864:DXJ458865 EHC458864:EHF458865 EQY458864:ERB458865 FAU458864:FAX458865 FKQ458864:FKT458865 FUM458864:FUP458865 GEI458864:GEL458865 GOE458864:GOH458865 GYA458864:GYD458865 HHW458864:HHZ458865 HRS458864:HRV458865 IBO458864:IBR458865 ILK458864:ILN458865 IVG458864:IVJ458865 JFC458864:JFF458865 JOY458864:JPB458865 JYU458864:JYX458865 KIQ458864:KIT458865 KSM458864:KSP458865 LCI458864:LCL458865 LME458864:LMH458865 LWA458864:LWD458865 MFW458864:MFZ458865 MPS458864:MPV458865 MZO458864:MZR458865 NJK458864:NJN458865 NTG458864:NTJ458865 ODC458864:ODF458865 OMY458864:ONB458865 OWU458864:OWX458865 PGQ458864:PGT458865 PQM458864:PQP458865 QAI458864:QAL458865 QKE458864:QKH458865 QUA458864:QUD458865 RDW458864:RDZ458865 RNS458864:RNV458865 RXO458864:RXR458865 SHK458864:SHN458865 SRG458864:SRJ458865 TBC458864:TBF458865 TKY458864:TLB458865 TUU458864:TUX458865 UEQ458864:UET458865 UOM458864:UOP458865 UYI458864:UYL458865 VIE458864:VIH458865 VSA458864:VSD458865 WBW458864:WBZ458865 WLS458864:WLV458865 WVO458864:WVR458865 G524400:J524401 JC524400:JF524401 SY524400:TB524401 ACU524400:ACX524401 AMQ524400:AMT524401 AWM524400:AWP524401 BGI524400:BGL524401 BQE524400:BQH524401 CAA524400:CAD524401 CJW524400:CJZ524401 CTS524400:CTV524401 DDO524400:DDR524401 DNK524400:DNN524401 DXG524400:DXJ524401 EHC524400:EHF524401 EQY524400:ERB524401 FAU524400:FAX524401 FKQ524400:FKT524401 FUM524400:FUP524401 GEI524400:GEL524401 GOE524400:GOH524401 GYA524400:GYD524401 HHW524400:HHZ524401 HRS524400:HRV524401 IBO524400:IBR524401 ILK524400:ILN524401 IVG524400:IVJ524401 JFC524400:JFF524401 JOY524400:JPB524401 JYU524400:JYX524401 KIQ524400:KIT524401 KSM524400:KSP524401 LCI524400:LCL524401 LME524400:LMH524401 LWA524400:LWD524401 MFW524400:MFZ524401 MPS524400:MPV524401 MZO524400:MZR524401 NJK524400:NJN524401 NTG524400:NTJ524401 ODC524400:ODF524401 OMY524400:ONB524401 OWU524400:OWX524401 PGQ524400:PGT524401 PQM524400:PQP524401 QAI524400:QAL524401 QKE524400:QKH524401 QUA524400:QUD524401 RDW524400:RDZ524401 RNS524400:RNV524401 RXO524400:RXR524401 SHK524400:SHN524401 SRG524400:SRJ524401 TBC524400:TBF524401 TKY524400:TLB524401 TUU524400:TUX524401 UEQ524400:UET524401 UOM524400:UOP524401 UYI524400:UYL524401 VIE524400:VIH524401 VSA524400:VSD524401 WBW524400:WBZ524401 WLS524400:WLV524401 WVO524400:WVR524401 G589936:J589937 JC589936:JF589937 SY589936:TB589937 ACU589936:ACX589937 AMQ589936:AMT589937 AWM589936:AWP589937 BGI589936:BGL589937 BQE589936:BQH589937 CAA589936:CAD589937 CJW589936:CJZ589937 CTS589936:CTV589937 DDO589936:DDR589937 DNK589936:DNN589937 DXG589936:DXJ589937 EHC589936:EHF589937 EQY589936:ERB589937 FAU589936:FAX589937 FKQ589936:FKT589937 FUM589936:FUP589937 GEI589936:GEL589937 GOE589936:GOH589937 GYA589936:GYD589937 HHW589936:HHZ589937 HRS589936:HRV589937 IBO589936:IBR589937 ILK589936:ILN589937 IVG589936:IVJ589937 JFC589936:JFF589937 JOY589936:JPB589937 JYU589936:JYX589937 KIQ589936:KIT589937 KSM589936:KSP589937 LCI589936:LCL589937 LME589936:LMH589937 LWA589936:LWD589937 MFW589936:MFZ589937 MPS589936:MPV589937 MZO589936:MZR589937 NJK589936:NJN589937 NTG589936:NTJ589937 ODC589936:ODF589937 OMY589936:ONB589937 OWU589936:OWX589937 PGQ589936:PGT589937 PQM589936:PQP589937 QAI589936:QAL589937 QKE589936:QKH589937 QUA589936:QUD589937 RDW589936:RDZ589937 RNS589936:RNV589937 RXO589936:RXR589937 SHK589936:SHN589937 SRG589936:SRJ589937 TBC589936:TBF589937 TKY589936:TLB589937 TUU589936:TUX589937 UEQ589936:UET589937 UOM589936:UOP589937 UYI589936:UYL589937 VIE589936:VIH589937 VSA589936:VSD589937 WBW589936:WBZ589937 WLS589936:WLV589937 WVO589936:WVR589937 G655472:J655473 JC655472:JF655473 SY655472:TB655473 ACU655472:ACX655473 AMQ655472:AMT655473 AWM655472:AWP655473 BGI655472:BGL655473 BQE655472:BQH655473 CAA655472:CAD655473 CJW655472:CJZ655473 CTS655472:CTV655473 DDO655472:DDR655473 DNK655472:DNN655473 DXG655472:DXJ655473 EHC655472:EHF655473 EQY655472:ERB655473 FAU655472:FAX655473 FKQ655472:FKT655473 FUM655472:FUP655473 GEI655472:GEL655473 GOE655472:GOH655473 GYA655472:GYD655473 HHW655472:HHZ655473 HRS655472:HRV655473 IBO655472:IBR655473 ILK655472:ILN655473 IVG655472:IVJ655473 JFC655472:JFF655473 JOY655472:JPB655473 JYU655472:JYX655473 KIQ655472:KIT655473 KSM655472:KSP655473 LCI655472:LCL655473 LME655472:LMH655473 LWA655472:LWD655473 MFW655472:MFZ655473 MPS655472:MPV655473 MZO655472:MZR655473 NJK655472:NJN655473 NTG655472:NTJ655473 ODC655472:ODF655473 OMY655472:ONB655473 OWU655472:OWX655473 PGQ655472:PGT655473 PQM655472:PQP655473 QAI655472:QAL655473 QKE655472:QKH655473 QUA655472:QUD655473 RDW655472:RDZ655473 RNS655472:RNV655473 RXO655472:RXR655473 SHK655472:SHN655473 SRG655472:SRJ655473 TBC655472:TBF655473 TKY655472:TLB655473 TUU655472:TUX655473 UEQ655472:UET655473 UOM655472:UOP655473 UYI655472:UYL655473 VIE655472:VIH655473 VSA655472:VSD655473 WBW655472:WBZ655473 WLS655472:WLV655473 WVO655472:WVR655473 G721008:J721009 JC721008:JF721009 SY721008:TB721009 ACU721008:ACX721009 AMQ721008:AMT721009 AWM721008:AWP721009 BGI721008:BGL721009 BQE721008:BQH721009 CAA721008:CAD721009 CJW721008:CJZ721009 CTS721008:CTV721009 DDO721008:DDR721009 DNK721008:DNN721009 DXG721008:DXJ721009 EHC721008:EHF721009 EQY721008:ERB721009 FAU721008:FAX721009 FKQ721008:FKT721009 FUM721008:FUP721009 GEI721008:GEL721009 GOE721008:GOH721009 GYA721008:GYD721009 HHW721008:HHZ721009 HRS721008:HRV721009 IBO721008:IBR721009 ILK721008:ILN721009 IVG721008:IVJ721009 JFC721008:JFF721009 JOY721008:JPB721009 JYU721008:JYX721009 KIQ721008:KIT721009 KSM721008:KSP721009 LCI721008:LCL721009 LME721008:LMH721009 LWA721008:LWD721009 MFW721008:MFZ721009 MPS721008:MPV721009 MZO721008:MZR721009 NJK721008:NJN721009 NTG721008:NTJ721009 ODC721008:ODF721009 OMY721008:ONB721009 OWU721008:OWX721009 PGQ721008:PGT721009 PQM721008:PQP721009 QAI721008:QAL721009 QKE721008:QKH721009 QUA721008:QUD721009 RDW721008:RDZ721009 RNS721008:RNV721009 RXO721008:RXR721009 SHK721008:SHN721009 SRG721008:SRJ721009 TBC721008:TBF721009 TKY721008:TLB721009 TUU721008:TUX721009 UEQ721008:UET721009 UOM721008:UOP721009 UYI721008:UYL721009 VIE721008:VIH721009 VSA721008:VSD721009 WBW721008:WBZ721009 WLS721008:WLV721009 WVO721008:WVR721009 G786544:J786545 JC786544:JF786545 SY786544:TB786545 ACU786544:ACX786545 AMQ786544:AMT786545 AWM786544:AWP786545 BGI786544:BGL786545 BQE786544:BQH786545 CAA786544:CAD786545 CJW786544:CJZ786545 CTS786544:CTV786545 DDO786544:DDR786545 DNK786544:DNN786545 DXG786544:DXJ786545 EHC786544:EHF786545 EQY786544:ERB786545 FAU786544:FAX786545 FKQ786544:FKT786545 FUM786544:FUP786545 GEI786544:GEL786545 GOE786544:GOH786545 GYA786544:GYD786545 HHW786544:HHZ786545 HRS786544:HRV786545 IBO786544:IBR786545 ILK786544:ILN786545 IVG786544:IVJ786545 JFC786544:JFF786545 JOY786544:JPB786545 JYU786544:JYX786545 KIQ786544:KIT786545 KSM786544:KSP786545 LCI786544:LCL786545 LME786544:LMH786545 LWA786544:LWD786545 MFW786544:MFZ786545 MPS786544:MPV786545 MZO786544:MZR786545 NJK786544:NJN786545 NTG786544:NTJ786545 ODC786544:ODF786545 OMY786544:ONB786545 OWU786544:OWX786545 PGQ786544:PGT786545 PQM786544:PQP786545 QAI786544:QAL786545 QKE786544:QKH786545 QUA786544:QUD786545 RDW786544:RDZ786545 RNS786544:RNV786545 RXO786544:RXR786545 SHK786544:SHN786545 SRG786544:SRJ786545 TBC786544:TBF786545 TKY786544:TLB786545 TUU786544:TUX786545 UEQ786544:UET786545 UOM786544:UOP786545 UYI786544:UYL786545 VIE786544:VIH786545 VSA786544:VSD786545 WBW786544:WBZ786545 WLS786544:WLV786545 WVO786544:WVR786545 G852080:J852081 JC852080:JF852081 SY852080:TB852081 ACU852080:ACX852081 AMQ852080:AMT852081 AWM852080:AWP852081 BGI852080:BGL852081 BQE852080:BQH852081 CAA852080:CAD852081 CJW852080:CJZ852081 CTS852080:CTV852081 DDO852080:DDR852081 DNK852080:DNN852081 DXG852080:DXJ852081 EHC852080:EHF852081 EQY852080:ERB852081 FAU852080:FAX852081 FKQ852080:FKT852081 FUM852080:FUP852081 GEI852080:GEL852081 GOE852080:GOH852081 GYA852080:GYD852081 HHW852080:HHZ852081 HRS852080:HRV852081 IBO852080:IBR852081 ILK852080:ILN852081 IVG852080:IVJ852081 JFC852080:JFF852081 JOY852080:JPB852081 JYU852080:JYX852081 KIQ852080:KIT852081 KSM852080:KSP852081 LCI852080:LCL852081 LME852080:LMH852081 LWA852080:LWD852081 MFW852080:MFZ852081 MPS852080:MPV852081 MZO852080:MZR852081 NJK852080:NJN852081 NTG852080:NTJ852081 ODC852080:ODF852081 OMY852080:ONB852081 OWU852080:OWX852081 PGQ852080:PGT852081 PQM852080:PQP852081 QAI852080:QAL852081 QKE852080:QKH852081 QUA852080:QUD852081 RDW852080:RDZ852081 RNS852080:RNV852081 RXO852080:RXR852081 SHK852080:SHN852081 SRG852080:SRJ852081 TBC852080:TBF852081 TKY852080:TLB852081 TUU852080:TUX852081 UEQ852080:UET852081 UOM852080:UOP852081 UYI852080:UYL852081 VIE852080:VIH852081 VSA852080:VSD852081 WBW852080:WBZ852081 WLS852080:WLV852081 WVO852080:WVR852081 G917616:J917617 JC917616:JF917617 SY917616:TB917617 ACU917616:ACX917617 AMQ917616:AMT917617 AWM917616:AWP917617 BGI917616:BGL917617 BQE917616:BQH917617 CAA917616:CAD917617 CJW917616:CJZ917617 CTS917616:CTV917617 DDO917616:DDR917617 DNK917616:DNN917617 DXG917616:DXJ917617 EHC917616:EHF917617 EQY917616:ERB917617 FAU917616:FAX917617 FKQ917616:FKT917617 FUM917616:FUP917617 GEI917616:GEL917617 GOE917616:GOH917617 GYA917616:GYD917617 HHW917616:HHZ917617 HRS917616:HRV917617 IBO917616:IBR917617 ILK917616:ILN917617 IVG917616:IVJ917617 JFC917616:JFF917617 JOY917616:JPB917617 JYU917616:JYX917617 KIQ917616:KIT917617 KSM917616:KSP917617 LCI917616:LCL917617 LME917616:LMH917617 LWA917616:LWD917617 MFW917616:MFZ917617 MPS917616:MPV917617 MZO917616:MZR917617 NJK917616:NJN917617 NTG917616:NTJ917617 ODC917616:ODF917617 OMY917616:ONB917617 OWU917616:OWX917617 PGQ917616:PGT917617 PQM917616:PQP917617 QAI917616:QAL917617 QKE917616:QKH917617 QUA917616:QUD917617 RDW917616:RDZ917617 RNS917616:RNV917617 RXO917616:RXR917617 SHK917616:SHN917617 SRG917616:SRJ917617 TBC917616:TBF917617 TKY917616:TLB917617 TUU917616:TUX917617 UEQ917616:UET917617 UOM917616:UOP917617 UYI917616:UYL917617 VIE917616:VIH917617 VSA917616:VSD917617 WBW917616:WBZ917617 WLS917616:WLV917617 WVO917616:WVR917617 G983152:J983153 JC983152:JF983153 SY983152:TB983153 ACU983152:ACX983153 AMQ983152:AMT983153 AWM983152:AWP983153 BGI983152:BGL983153 BQE983152:BQH983153 CAA983152:CAD983153 CJW983152:CJZ983153 CTS983152:CTV983153 DDO983152:DDR983153 DNK983152:DNN983153 DXG983152:DXJ983153 EHC983152:EHF983153 EQY983152:ERB983153 FAU983152:FAX983153 FKQ983152:FKT983153 FUM983152:FUP983153 GEI983152:GEL983153 GOE983152:GOH983153 GYA983152:GYD983153 HHW983152:HHZ983153 HRS983152:HRV983153 IBO983152:IBR983153 ILK983152:ILN983153 IVG983152:IVJ983153 JFC983152:JFF983153 JOY983152:JPB983153 JYU983152:JYX983153 KIQ983152:KIT983153 KSM983152:KSP983153 LCI983152:LCL983153 LME983152:LMH983153 LWA983152:LWD983153 MFW983152:MFZ983153 MPS983152:MPV983153 MZO983152:MZR983153 NJK983152:NJN983153 NTG983152:NTJ983153 ODC983152:ODF983153 OMY983152:ONB983153 OWU983152:OWX983153 PGQ983152:PGT983153 PQM983152:PQP983153 QAI983152:QAL983153 QKE983152:QKH983153 QUA983152:QUD983153 RDW983152:RDZ983153 RNS983152:RNV983153 RXO983152:RXR983153 SHK983152:SHN983153 SRG983152:SRJ983153 TBC983152:TBF983153 TKY983152:TLB983153 TUU983152:TUX983153 UEQ983152:UET983153 UOM983152:UOP983153 UYI983152:UYL983153 VIE983152:VIH983153 VSA983152:VSD983153 WBW983152:WBZ983153 WLS983152:WLV983153 WVO983152:WVR983153 J65639 JF65639 TB65639 ACX65639 AMT65639 AWP65639 BGL65639 BQH65639 CAD65639 CJZ65639 CTV65639 DDR65639 DNN65639 DXJ65639 EHF65639 ERB65639 FAX65639 FKT65639 FUP65639 GEL65639 GOH65639 GYD65639 HHZ65639 HRV65639 IBR65639 ILN65639 IVJ65639 JFF65639 JPB65639 JYX65639 KIT65639 KSP65639 LCL65639 LMH65639 LWD65639 MFZ65639 MPV65639 MZR65639 NJN65639 NTJ65639 ODF65639 ONB65639 OWX65639 PGT65639 PQP65639 QAL65639 QKH65639 QUD65639 RDZ65639 RNV65639 RXR65639 SHN65639 SRJ65639 TBF65639 TLB65639 TUX65639 UET65639 UOP65639 UYL65639 VIH65639 VSD65639 WBZ65639 WLV65639 WVR65639 J131175 JF131175 TB131175 ACX131175 AMT131175 AWP131175 BGL131175 BQH131175 CAD131175 CJZ131175 CTV131175 DDR131175 DNN131175 DXJ131175 EHF131175 ERB131175 FAX131175 FKT131175 FUP131175 GEL131175 GOH131175 GYD131175 HHZ131175 HRV131175 IBR131175 ILN131175 IVJ131175 JFF131175 JPB131175 JYX131175 KIT131175 KSP131175 LCL131175 LMH131175 LWD131175 MFZ131175 MPV131175 MZR131175 NJN131175 NTJ131175 ODF131175 ONB131175 OWX131175 PGT131175 PQP131175 QAL131175 QKH131175 QUD131175 RDZ131175 RNV131175 RXR131175 SHN131175 SRJ131175 TBF131175 TLB131175 TUX131175 UET131175 UOP131175 UYL131175 VIH131175 VSD131175 WBZ131175 WLV131175 WVR131175 J196711 JF196711 TB196711 ACX196711 AMT196711 AWP196711 BGL196711 BQH196711 CAD196711 CJZ196711 CTV196711 DDR196711 DNN196711 DXJ196711 EHF196711 ERB196711 FAX196711 FKT196711 FUP196711 GEL196711 GOH196711 GYD196711 HHZ196711 HRV196711 IBR196711 ILN196711 IVJ196711 JFF196711 JPB196711 JYX196711 KIT196711 KSP196711 LCL196711 LMH196711 LWD196711 MFZ196711 MPV196711 MZR196711 NJN196711 NTJ196711 ODF196711 ONB196711 OWX196711 PGT196711 PQP196711 QAL196711 QKH196711 QUD196711 RDZ196711 RNV196711 RXR196711 SHN196711 SRJ196711 TBF196711 TLB196711 TUX196711 UET196711 UOP196711 UYL196711 VIH196711 VSD196711 WBZ196711 WLV196711 WVR196711 J262247 JF262247 TB262247 ACX262247 AMT262247 AWP262247 BGL262247 BQH262247 CAD262247 CJZ262247 CTV262247 DDR262247 DNN262247 DXJ262247 EHF262247 ERB262247 FAX262247 FKT262247 FUP262247 GEL262247 GOH262247 GYD262247 HHZ262247 HRV262247 IBR262247 ILN262247 IVJ262247 JFF262247 JPB262247 JYX262247 KIT262247 KSP262247 LCL262247 LMH262247 LWD262247 MFZ262247 MPV262247 MZR262247 NJN262247 NTJ262247 ODF262247 ONB262247 OWX262247 PGT262247 PQP262247 QAL262247 QKH262247 QUD262247 RDZ262247 RNV262247 RXR262247 SHN262247 SRJ262247 TBF262247 TLB262247 TUX262247 UET262247 UOP262247 UYL262247 VIH262247 VSD262247 WBZ262247 WLV262247 WVR262247 J327783 JF327783 TB327783 ACX327783 AMT327783 AWP327783 BGL327783 BQH327783 CAD327783 CJZ327783 CTV327783 DDR327783 DNN327783 DXJ327783 EHF327783 ERB327783 FAX327783 FKT327783 FUP327783 GEL327783 GOH327783 GYD327783 HHZ327783 HRV327783 IBR327783 ILN327783 IVJ327783 JFF327783 JPB327783 JYX327783 KIT327783 KSP327783 LCL327783 LMH327783 LWD327783 MFZ327783 MPV327783 MZR327783 NJN327783 NTJ327783 ODF327783 ONB327783 OWX327783 PGT327783 PQP327783 QAL327783 QKH327783 QUD327783 RDZ327783 RNV327783 RXR327783 SHN327783 SRJ327783 TBF327783 TLB327783 TUX327783 UET327783 UOP327783 UYL327783 VIH327783 VSD327783 WBZ327783 WLV327783 WVR327783 J393319 JF393319 TB393319 ACX393319 AMT393319 AWP393319 BGL393319 BQH393319 CAD393319 CJZ393319 CTV393319 DDR393319 DNN393319 DXJ393319 EHF393319 ERB393319 FAX393319 FKT393319 FUP393319 GEL393319 GOH393319 GYD393319 HHZ393319 HRV393319 IBR393319 ILN393319 IVJ393319 JFF393319 JPB393319 JYX393319 KIT393319 KSP393319 LCL393319 LMH393319 LWD393319 MFZ393319 MPV393319 MZR393319 NJN393319 NTJ393319 ODF393319 ONB393319 OWX393319 PGT393319 PQP393319 QAL393319 QKH393319 QUD393319 RDZ393319 RNV393319 RXR393319 SHN393319 SRJ393319 TBF393319 TLB393319 TUX393319 UET393319 UOP393319 UYL393319 VIH393319 VSD393319 WBZ393319 WLV393319 WVR393319 J458855 JF458855 TB458855 ACX458855 AMT458855 AWP458855 BGL458855 BQH458855 CAD458855 CJZ458855 CTV458855 DDR458855 DNN458855 DXJ458855 EHF458855 ERB458855 FAX458855 FKT458855 FUP458855 GEL458855 GOH458855 GYD458855 HHZ458855 HRV458855 IBR458855 ILN458855 IVJ458855 JFF458855 JPB458855 JYX458855 KIT458855 KSP458855 LCL458855 LMH458855 LWD458855 MFZ458855 MPV458855 MZR458855 NJN458855 NTJ458855 ODF458855 ONB458855 OWX458855 PGT458855 PQP458855 QAL458855 QKH458855 QUD458855 RDZ458855 RNV458855 RXR458855 SHN458855 SRJ458855 TBF458855 TLB458855 TUX458855 UET458855 UOP458855 UYL458855 VIH458855 VSD458855 WBZ458855 WLV458855 WVR458855 J524391 JF524391 TB524391 ACX524391 AMT524391 AWP524391 BGL524391 BQH524391 CAD524391 CJZ524391 CTV524391 DDR524391 DNN524391 DXJ524391 EHF524391 ERB524391 FAX524391 FKT524391 FUP524391 GEL524391 GOH524391 GYD524391 HHZ524391 HRV524391 IBR524391 ILN524391 IVJ524391 JFF524391 JPB524391 JYX524391 KIT524391 KSP524391 LCL524391 LMH524391 LWD524391 MFZ524391 MPV524391 MZR524391 NJN524391 NTJ524391 ODF524391 ONB524391 OWX524391 PGT524391 PQP524391 QAL524391 QKH524391 QUD524391 RDZ524391 RNV524391 RXR524391 SHN524391 SRJ524391 TBF524391 TLB524391 TUX524391 UET524391 UOP524391 UYL524391 VIH524391 VSD524391 WBZ524391 WLV524391 WVR524391 J589927 JF589927 TB589927 ACX589927 AMT589927 AWP589927 BGL589927 BQH589927 CAD589927 CJZ589927 CTV589927 DDR589927 DNN589927 DXJ589927 EHF589927 ERB589927 FAX589927 FKT589927 FUP589927 GEL589927 GOH589927 GYD589927 HHZ589927 HRV589927 IBR589927 ILN589927 IVJ589927 JFF589927 JPB589927 JYX589927 KIT589927 KSP589927 LCL589927 LMH589927 LWD589927 MFZ589927 MPV589927 MZR589927 NJN589927 NTJ589927 ODF589927 ONB589927 OWX589927 PGT589927 PQP589927 QAL589927 QKH589927 QUD589927 RDZ589927 RNV589927 RXR589927 SHN589927 SRJ589927 TBF589927 TLB589927 TUX589927 UET589927 UOP589927 UYL589927 VIH589927 VSD589927 WBZ589927 WLV589927 WVR589927 J655463 JF655463 TB655463 ACX655463 AMT655463 AWP655463 BGL655463 BQH655463 CAD655463 CJZ655463 CTV655463 DDR655463 DNN655463 DXJ655463 EHF655463 ERB655463 FAX655463 FKT655463 FUP655463 GEL655463 GOH655463 GYD655463 HHZ655463 HRV655463 IBR655463 ILN655463 IVJ655463 JFF655463 JPB655463 JYX655463 KIT655463 KSP655463 LCL655463 LMH655463 LWD655463 MFZ655463 MPV655463 MZR655463 NJN655463 NTJ655463 ODF655463 ONB655463 OWX655463 PGT655463 PQP655463 QAL655463 QKH655463 QUD655463 RDZ655463 RNV655463 RXR655463 SHN655463 SRJ655463 TBF655463 TLB655463 TUX655463 UET655463 UOP655463 UYL655463 VIH655463 VSD655463 WBZ655463 WLV655463 WVR655463 J720999 JF720999 TB720999 ACX720999 AMT720999 AWP720999 BGL720999 BQH720999 CAD720999 CJZ720999 CTV720999 DDR720999 DNN720999 DXJ720999 EHF720999 ERB720999 FAX720999 FKT720999 FUP720999 GEL720999 GOH720999 GYD720999 HHZ720999 HRV720999 IBR720999 ILN720999 IVJ720999 JFF720999 JPB720999 JYX720999 KIT720999 KSP720999 LCL720999 LMH720999 LWD720999 MFZ720999 MPV720999 MZR720999 NJN720999 NTJ720999 ODF720999 ONB720999 OWX720999 PGT720999 PQP720999 QAL720999 QKH720999 QUD720999 RDZ720999 RNV720999 RXR720999 SHN720999 SRJ720999 TBF720999 TLB720999 TUX720999 UET720999 UOP720999 UYL720999 VIH720999 VSD720999 WBZ720999 WLV720999 WVR720999 J786535 JF786535 TB786535 ACX786535 AMT786535 AWP786535 BGL786535 BQH786535 CAD786535 CJZ786535 CTV786535 DDR786535 DNN786535 DXJ786535 EHF786535 ERB786535 FAX786535 FKT786535 FUP786535 GEL786535 GOH786535 GYD786535 HHZ786535 HRV786535 IBR786535 ILN786535 IVJ786535 JFF786535 JPB786535 JYX786535 KIT786535 KSP786535 LCL786535 LMH786535 LWD786535 MFZ786535 MPV786535 MZR786535 NJN786535 NTJ786535 ODF786535 ONB786535 OWX786535 PGT786535 PQP786535 QAL786535 QKH786535 QUD786535 RDZ786535 RNV786535 RXR786535 SHN786535 SRJ786535 TBF786535 TLB786535 TUX786535 UET786535 UOP786535 UYL786535 VIH786535 VSD786535 WBZ786535 WLV786535 WVR786535 J852071 JF852071 TB852071 ACX852071 AMT852071 AWP852071 BGL852071 BQH852071 CAD852071 CJZ852071 CTV852071 DDR852071 DNN852071 DXJ852071 EHF852071 ERB852071 FAX852071 FKT852071 FUP852071 GEL852071 GOH852071 GYD852071 HHZ852071 HRV852071 IBR852071 ILN852071 IVJ852071 JFF852071 JPB852071 JYX852071 KIT852071 KSP852071 LCL852071 LMH852071 LWD852071 MFZ852071 MPV852071 MZR852071 NJN852071 NTJ852071 ODF852071 ONB852071 OWX852071 PGT852071 PQP852071 QAL852071 QKH852071 QUD852071 RDZ852071 RNV852071 RXR852071 SHN852071 SRJ852071 TBF852071 TLB852071 TUX852071 UET852071 UOP852071 UYL852071 VIH852071 VSD852071 WBZ852071 WLV852071 WVR852071 J917607 JF917607 TB917607 ACX917607 AMT917607 AWP917607 BGL917607 BQH917607 CAD917607 CJZ917607 CTV917607 DDR917607 DNN917607 DXJ917607 EHF917607 ERB917607 FAX917607 FKT917607 FUP917607 GEL917607 GOH917607 GYD917607 HHZ917607 HRV917607 IBR917607 ILN917607 IVJ917607 JFF917607 JPB917607 JYX917607 KIT917607 KSP917607 LCL917607 LMH917607 LWD917607 MFZ917607 MPV917607 MZR917607 NJN917607 NTJ917607 ODF917607 ONB917607 OWX917607 PGT917607 PQP917607 QAL917607 QKH917607 QUD917607 RDZ917607 RNV917607 RXR917607 SHN917607 SRJ917607 TBF917607 TLB917607 TUX917607 UET917607 UOP917607 UYL917607 VIH917607 VSD917607 WBZ917607 WLV917607 WVR917607 J983143 JF983143 TB983143 ACX983143 AMT983143 AWP983143 BGL983143 BQH983143 CAD983143 CJZ983143 CTV983143 DDR983143 DNN983143 DXJ983143 EHF983143 ERB983143 FAX983143 FKT983143 FUP983143 GEL983143 GOH983143 GYD983143 HHZ983143 HRV983143 IBR983143 ILN983143 IVJ983143 JFF983143 JPB983143 JYX983143 KIT983143 KSP983143 LCL983143 LMH983143 LWD983143 MFZ983143 MPV983143 MZR983143 NJN983143 NTJ983143 ODF983143 ONB983143 OWX983143 PGT983143 PQP983143 QAL983143 QKH983143 QUD983143 RDZ983143 RNV983143 RXR983143 SHN983143 SRJ983143 TBF983143 TLB983143 TUX983143 UET983143 UOP983143 UYL983143 VIH983143 VSD983143 WBZ983143 WLV983143 WVR983143 G65638:J65638 JC65638:JF65638 SY65638:TB65638 ACU65638:ACX65638 AMQ65638:AMT65638 AWM65638:AWP65638 BGI65638:BGL65638 BQE65638:BQH65638 CAA65638:CAD65638 CJW65638:CJZ65638 CTS65638:CTV65638 DDO65638:DDR65638 DNK65638:DNN65638 DXG65638:DXJ65638 EHC65638:EHF65638 EQY65638:ERB65638 FAU65638:FAX65638 FKQ65638:FKT65638 FUM65638:FUP65638 GEI65638:GEL65638 GOE65638:GOH65638 GYA65638:GYD65638 HHW65638:HHZ65638 HRS65638:HRV65638 IBO65638:IBR65638 ILK65638:ILN65638 IVG65638:IVJ65638 JFC65638:JFF65638 JOY65638:JPB65638 JYU65638:JYX65638 KIQ65638:KIT65638 KSM65638:KSP65638 LCI65638:LCL65638 LME65638:LMH65638 LWA65638:LWD65638 MFW65638:MFZ65638 MPS65638:MPV65638 MZO65638:MZR65638 NJK65638:NJN65638 NTG65638:NTJ65638 ODC65638:ODF65638 OMY65638:ONB65638 OWU65638:OWX65638 PGQ65638:PGT65638 PQM65638:PQP65638 QAI65638:QAL65638 QKE65638:QKH65638 QUA65638:QUD65638 RDW65638:RDZ65638 RNS65638:RNV65638 RXO65638:RXR65638 SHK65638:SHN65638 SRG65638:SRJ65638 TBC65638:TBF65638 TKY65638:TLB65638 TUU65638:TUX65638 UEQ65638:UET65638 UOM65638:UOP65638 UYI65638:UYL65638 VIE65638:VIH65638 VSA65638:VSD65638 WBW65638:WBZ65638 WLS65638:WLV65638 WVO65638:WVR65638 G131174:J131174 JC131174:JF131174 SY131174:TB131174 ACU131174:ACX131174 AMQ131174:AMT131174 AWM131174:AWP131174 BGI131174:BGL131174 BQE131174:BQH131174 CAA131174:CAD131174 CJW131174:CJZ131174 CTS131174:CTV131174 DDO131174:DDR131174 DNK131174:DNN131174 DXG131174:DXJ131174 EHC131174:EHF131174 EQY131174:ERB131174 FAU131174:FAX131174 FKQ131174:FKT131174 FUM131174:FUP131174 GEI131174:GEL131174 GOE131174:GOH131174 GYA131174:GYD131174 HHW131174:HHZ131174 HRS131174:HRV131174 IBO131174:IBR131174 ILK131174:ILN131174 IVG131174:IVJ131174 JFC131174:JFF131174 JOY131174:JPB131174 JYU131174:JYX131174 KIQ131174:KIT131174 KSM131174:KSP131174 LCI131174:LCL131174 LME131174:LMH131174 LWA131174:LWD131174 MFW131174:MFZ131174 MPS131174:MPV131174 MZO131174:MZR131174 NJK131174:NJN131174 NTG131174:NTJ131174 ODC131174:ODF131174 OMY131174:ONB131174 OWU131174:OWX131174 PGQ131174:PGT131174 PQM131174:PQP131174 QAI131174:QAL131174 QKE131174:QKH131174 QUA131174:QUD131174 RDW131174:RDZ131174 RNS131174:RNV131174 RXO131174:RXR131174 SHK131174:SHN131174 SRG131174:SRJ131174 TBC131174:TBF131174 TKY131174:TLB131174 TUU131174:TUX131174 UEQ131174:UET131174 UOM131174:UOP131174 UYI131174:UYL131174 VIE131174:VIH131174 VSA131174:VSD131174 WBW131174:WBZ131174 WLS131174:WLV131174 WVO131174:WVR131174 G196710:J196710 JC196710:JF196710 SY196710:TB196710 ACU196710:ACX196710 AMQ196710:AMT196710 AWM196710:AWP196710 BGI196710:BGL196710 BQE196710:BQH196710 CAA196710:CAD196710 CJW196710:CJZ196710 CTS196710:CTV196710 DDO196710:DDR196710 DNK196710:DNN196710 DXG196710:DXJ196710 EHC196710:EHF196710 EQY196710:ERB196710 FAU196710:FAX196710 FKQ196710:FKT196710 FUM196710:FUP196710 GEI196710:GEL196710 GOE196710:GOH196710 GYA196710:GYD196710 HHW196710:HHZ196710 HRS196710:HRV196710 IBO196710:IBR196710 ILK196710:ILN196710 IVG196710:IVJ196710 JFC196710:JFF196710 JOY196710:JPB196710 JYU196710:JYX196710 KIQ196710:KIT196710 KSM196710:KSP196710 LCI196710:LCL196710 LME196710:LMH196710 LWA196710:LWD196710 MFW196710:MFZ196710 MPS196710:MPV196710 MZO196710:MZR196710 NJK196710:NJN196710 NTG196710:NTJ196710 ODC196710:ODF196710 OMY196710:ONB196710 OWU196710:OWX196710 PGQ196710:PGT196710 PQM196710:PQP196710 QAI196710:QAL196710 QKE196710:QKH196710 QUA196710:QUD196710 RDW196710:RDZ196710 RNS196710:RNV196710 RXO196710:RXR196710 SHK196710:SHN196710 SRG196710:SRJ196710 TBC196710:TBF196710 TKY196710:TLB196710 TUU196710:TUX196710 UEQ196710:UET196710 UOM196710:UOP196710 UYI196710:UYL196710 VIE196710:VIH196710 VSA196710:VSD196710 WBW196710:WBZ196710 WLS196710:WLV196710 WVO196710:WVR196710 G262246:J262246 JC262246:JF262246 SY262246:TB262246 ACU262246:ACX262246 AMQ262246:AMT262246 AWM262246:AWP262246 BGI262246:BGL262246 BQE262246:BQH262246 CAA262246:CAD262246 CJW262246:CJZ262246 CTS262246:CTV262246 DDO262246:DDR262246 DNK262246:DNN262246 DXG262246:DXJ262246 EHC262246:EHF262246 EQY262246:ERB262246 FAU262246:FAX262246 FKQ262246:FKT262246 FUM262246:FUP262246 GEI262246:GEL262246 GOE262246:GOH262246 GYA262246:GYD262246 HHW262246:HHZ262246 HRS262246:HRV262246 IBO262246:IBR262246 ILK262246:ILN262246 IVG262246:IVJ262246 JFC262246:JFF262246 JOY262246:JPB262246 JYU262246:JYX262246 KIQ262246:KIT262246 KSM262246:KSP262246 LCI262246:LCL262246 LME262246:LMH262246 LWA262246:LWD262246 MFW262246:MFZ262246 MPS262246:MPV262246 MZO262246:MZR262246 NJK262246:NJN262246 NTG262246:NTJ262246 ODC262246:ODF262246 OMY262246:ONB262246 OWU262246:OWX262246 PGQ262246:PGT262246 PQM262246:PQP262246 QAI262246:QAL262246 QKE262246:QKH262246 QUA262246:QUD262246 RDW262246:RDZ262246 RNS262246:RNV262246 RXO262246:RXR262246 SHK262246:SHN262246 SRG262246:SRJ262246 TBC262246:TBF262246 TKY262246:TLB262246 TUU262246:TUX262246 UEQ262246:UET262246 UOM262246:UOP262246 UYI262246:UYL262246 VIE262246:VIH262246 VSA262246:VSD262246 WBW262246:WBZ262246 WLS262246:WLV262246 WVO262246:WVR262246 G327782:J327782 JC327782:JF327782 SY327782:TB327782 ACU327782:ACX327782 AMQ327782:AMT327782 AWM327782:AWP327782 BGI327782:BGL327782 BQE327782:BQH327782 CAA327782:CAD327782 CJW327782:CJZ327782 CTS327782:CTV327782 DDO327782:DDR327782 DNK327782:DNN327782 DXG327782:DXJ327782 EHC327782:EHF327782 EQY327782:ERB327782 FAU327782:FAX327782 FKQ327782:FKT327782 FUM327782:FUP327782 GEI327782:GEL327782 GOE327782:GOH327782 GYA327782:GYD327782 HHW327782:HHZ327782 HRS327782:HRV327782 IBO327782:IBR327782 ILK327782:ILN327782 IVG327782:IVJ327782 JFC327782:JFF327782 JOY327782:JPB327782 JYU327782:JYX327782 KIQ327782:KIT327782 KSM327782:KSP327782 LCI327782:LCL327782 LME327782:LMH327782 LWA327782:LWD327782 MFW327782:MFZ327782 MPS327782:MPV327782 MZO327782:MZR327782 NJK327782:NJN327782 NTG327782:NTJ327782 ODC327782:ODF327782 OMY327782:ONB327782 OWU327782:OWX327782 PGQ327782:PGT327782 PQM327782:PQP327782 QAI327782:QAL327782 QKE327782:QKH327782 QUA327782:QUD327782 RDW327782:RDZ327782 RNS327782:RNV327782 RXO327782:RXR327782 SHK327782:SHN327782 SRG327782:SRJ327782 TBC327782:TBF327782 TKY327782:TLB327782 TUU327782:TUX327782 UEQ327782:UET327782 UOM327782:UOP327782 UYI327782:UYL327782 VIE327782:VIH327782 VSA327782:VSD327782 WBW327782:WBZ327782 WLS327782:WLV327782 WVO327782:WVR327782 G393318:J393318 JC393318:JF393318 SY393318:TB393318 ACU393318:ACX393318 AMQ393318:AMT393318 AWM393318:AWP393318 BGI393318:BGL393318 BQE393318:BQH393318 CAA393318:CAD393318 CJW393318:CJZ393318 CTS393318:CTV393318 DDO393318:DDR393318 DNK393318:DNN393318 DXG393318:DXJ393318 EHC393318:EHF393318 EQY393318:ERB393318 FAU393318:FAX393318 FKQ393318:FKT393318 FUM393318:FUP393318 GEI393318:GEL393318 GOE393318:GOH393318 GYA393318:GYD393318 HHW393318:HHZ393318 HRS393318:HRV393318 IBO393318:IBR393318 ILK393318:ILN393318 IVG393318:IVJ393318 JFC393318:JFF393318 JOY393318:JPB393318 JYU393318:JYX393318 KIQ393318:KIT393318 KSM393318:KSP393318 LCI393318:LCL393318 LME393318:LMH393318 LWA393318:LWD393318 MFW393318:MFZ393318 MPS393318:MPV393318 MZO393318:MZR393318 NJK393318:NJN393318 NTG393318:NTJ393318 ODC393318:ODF393318 OMY393318:ONB393318 OWU393318:OWX393318 PGQ393318:PGT393318 PQM393318:PQP393318 QAI393318:QAL393318 QKE393318:QKH393318 QUA393318:QUD393318 RDW393318:RDZ393318 RNS393318:RNV393318 RXO393318:RXR393318 SHK393318:SHN393318 SRG393318:SRJ393318 TBC393318:TBF393318 TKY393318:TLB393318 TUU393318:TUX393318 UEQ393318:UET393318 UOM393318:UOP393318 UYI393318:UYL393318 VIE393318:VIH393318 VSA393318:VSD393318 WBW393318:WBZ393318 WLS393318:WLV393318 WVO393318:WVR393318 G458854:J458854 JC458854:JF458854 SY458854:TB458854 ACU458854:ACX458854 AMQ458854:AMT458854 AWM458854:AWP458854 BGI458854:BGL458854 BQE458854:BQH458854 CAA458854:CAD458854 CJW458854:CJZ458854 CTS458854:CTV458854 DDO458854:DDR458854 DNK458854:DNN458854 DXG458854:DXJ458854 EHC458854:EHF458854 EQY458854:ERB458854 FAU458854:FAX458854 FKQ458854:FKT458854 FUM458854:FUP458854 GEI458854:GEL458854 GOE458854:GOH458854 GYA458854:GYD458854 HHW458854:HHZ458854 HRS458854:HRV458854 IBO458854:IBR458854 ILK458854:ILN458854 IVG458854:IVJ458854 JFC458854:JFF458854 JOY458854:JPB458854 JYU458854:JYX458854 KIQ458854:KIT458854 KSM458854:KSP458854 LCI458854:LCL458854 LME458854:LMH458854 LWA458854:LWD458854 MFW458854:MFZ458854 MPS458854:MPV458854 MZO458854:MZR458854 NJK458854:NJN458854 NTG458854:NTJ458854 ODC458854:ODF458854 OMY458854:ONB458854 OWU458854:OWX458854 PGQ458854:PGT458854 PQM458854:PQP458854 QAI458854:QAL458854 QKE458854:QKH458854 QUA458854:QUD458854 RDW458854:RDZ458854 RNS458854:RNV458854 RXO458854:RXR458854 SHK458854:SHN458854 SRG458854:SRJ458854 TBC458854:TBF458854 TKY458854:TLB458854 TUU458854:TUX458854 UEQ458854:UET458854 UOM458854:UOP458854 UYI458854:UYL458854 VIE458854:VIH458854 VSA458854:VSD458854 WBW458854:WBZ458854 WLS458854:WLV458854 WVO458854:WVR458854 G524390:J524390 JC524390:JF524390 SY524390:TB524390 ACU524390:ACX524390 AMQ524390:AMT524390 AWM524390:AWP524390 BGI524390:BGL524390 BQE524390:BQH524390 CAA524390:CAD524390 CJW524390:CJZ524390 CTS524390:CTV524390 DDO524390:DDR524390 DNK524390:DNN524390 DXG524390:DXJ524390 EHC524390:EHF524390 EQY524390:ERB524390 FAU524390:FAX524390 FKQ524390:FKT524390 FUM524390:FUP524390 GEI524390:GEL524390 GOE524390:GOH524390 GYA524390:GYD524390 HHW524390:HHZ524390 HRS524390:HRV524390 IBO524390:IBR524390 ILK524390:ILN524390 IVG524390:IVJ524390 JFC524390:JFF524390 JOY524390:JPB524390 JYU524390:JYX524390 KIQ524390:KIT524390 KSM524390:KSP524390 LCI524390:LCL524390 LME524390:LMH524390 LWA524390:LWD524390 MFW524390:MFZ524390 MPS524390:MPV524390 MZO524390:MZR524390 NJK524390:NJN524390 NTG524390:NTJ524390 ODC524390:ODF524390 OMY524390:ONB524390 OWU524390:OWX524390 PGQ524390:PGT524390 PQM524390:PQP524390 QAI524390:QAL524390 QKE524390:QKH524390 QUA524390:QUD524390 RDW524390:RDZ524390 RNS524390:RNV524390 RXO524390:RXR524390 SHK524390:SHN524390 SRG524390:SRJ524390 TBC524390:TBF524390 TKY524390:TLB524390 TUU524390:TUX524390 UEQ524390:UET524390 UOM524390:UOP524390 UYI524390:UYL524390 VIE524390:VIH524390 VSA524390:VSD524390 WBW524390:WBZ524390 WLS524390:WLV524390 WVO524390:WVR524390 G589926:J589926 JC589926:JF589926 SY589926:TB589926 ACU589926:ACX589926 AMQ589926:AMT589926 AWM589926:AWP589926 BGI589926:BGL589926 BQE589926:BQH589926 CAA589926:CAD589926 CJW589926:CJZ589926 CTS589926:CTV589926 DDO589926:DDR589926 DNK589926:DNN589926 DXG589926:DXJ589926 EHC589926:EHF589926 EQY589926:ERB589926 FAU589926:FAX589926 FKQ589926:FKT589926 FUM589926:FUP589926 GEI589926:GEL589926 GOE589926:GOH589926 GYA589926:GYD589926 HHW589926:HHZ589926 HRS589926:HRV589926 IBO589926:IBR589926 ILK589926:ILN589926 IVG589926:IVJ589926 JFC589926:JFF589926 JOY589926:JPB589926 JYU589926:JYX589926 KIQ589926:KIT589926 KSM589926:KSP589926 LCI589926:LCL589926 LME589926:LMH589926 LWA589926:LWD589926 MFW589926:MFZ589926 MPS589926:MPV589926 MZO589926:MZR589926 NJK589926:NJN589926 NTG589926:NTJ589926 ODC589926:ODF589926 OMY589926:ONB589926 OWU589926:OWX589926 PGQ589926:PGT589926 PQM589926:PQP589926 QAI589926:QAL589926 QKE589926:QKH589926 QUA589926:QUD589926 RDW589926:RDZ589926 RNS589926:RNV589926 RXO589926:RXR589926 SHK589926:SHN589926 SRG589926:SRJ589926 TBC589926:TBF589926 TKY589926:TLB589926 TUU589926:TUX589926 UEQ589926:UET589926 UOM589926:UOP589926 UYI589926:UYL589926 VIE589926:VIH589926 VSA589926:VSD589926 WBW589926:WBZ589926 WLS589926:WLV589926 WVO589926:WVR589926 G655462:J655462 JC655462:JF655462 SY655462:TB655462 ACU655462:ACX655462 AMQ655462:AMT655462 AWM655462:AWP655462 BGI655462:BGL655462 BQE655462:BQH655462 CAA655462:CAD655462 CJW655462:CJZ655462 CTS655462:CTV655462 DDO655462:DDR655462 DNK655462:DNN655462 DXG655462:DXJ655462 EHC655462:EHF655462 EQY655462:ERB655462 FAU655462:FAX655462 FKQ655462:FKT655462 FUM655462:FUP655462 GEI655462:GEL655462 GOE655462:GOH655462 GYA655462:GYD655462 HHW655462:HHZ655462 HRS655462:HRV655462 IBO655462:IBR655462 ILK655462:ILN655462 IVG655462:IVJ655462 JFC655462:JFF655462 JOY655462:JPB655462 JYU655462:JYX655462 KIQ655462:KIT655462 KSM655462:KSP655462 LCI655462:LCL655462 LME655462:LMH655462 LWA655462:LWD655462 MFW655462:MFZ655462 MPS655462:MPV655462 MZO655462:MZR655462 NJK655462:NJN655462 NTG655462:NTJ655462 ODC655462:ODF655462 OMY655462:ONB655462 OWU655462:OWX655462 PGQ655462:PGT655462 PQM655462:PQP655462 QAI655462:QAL655462 QKE655462:QKH655462 QUA655462:QUD655462 RDW655462:RDZ655462 RNS655462:RNV655462 RXO655462:RXR655462 SHK655462:SHN655462 SRG655462:SRJ655462 TBC655462:TBF655462 TKY655462:TLB655462 TUU655462:TUX655462 UEQ655462:UET655462 UOM655462:UOP655462 UYI655462:UYL655462 VIE655462:VIH655462 VSA655462:VSD655462 WBW655462:WBZ655462 WLS655462:WLV655462 WVO655462:WVR655462 G720998:J720998 JC720998:JF720998 SY720998:TB720998 ACU720998:ACX720998 AMQ720998:AMT720998 AWM720998:AWP720998 BGI720998:BGL720998 BQE720998:BQH720998 CAA720998:CAD720998 CJW720998:CJZ720998 CTS720998:CTV720998 DDO720998:DDR720998 DNK720998:DNN720998 DXG720998:DXJ720998 EHC720998:EHF720998 EQY720998:ERB720998 FAU720998:FAX720998 FKQ720998:FKT720998 FUM720998:FUP720998 GEI720998:GEL720998 GOE720998:GOH720998 GYA720998:GYD720998 HHW720998:HHZ720998 HRS720998:HRV720998 IBO720998:IBR720998 ILK720998:ILN720998 IVG720998:IVJ720998 JFC720998:JFF720998 JOY720998:JPB720998 JYU720998:JYX720998 KIQ720998:KIT720998 KSM720998:KSP720998 LCI720998:LCL720998 LME720998:LMH720998 LWA720998:LWD720998 MFW720998:MFZ720998 MPS720998:MPV720998 MZO720998:MZR720998 NJK720998:NJN720998 NTG720998:NTJ720998 ODC720998:ODF720998 OMY720998:ONB720998 OWU720998:OWX720998 PGQ720998:PGT720998 PQM720998:PQP720998 QAI720998:QAL720998 QKE720998:QKH720998 QUA720998:QUD720998 RDW720998:RDZ720998 RNS720998:RNV720998 RXO720998:RXR720998 SHK720998:SHN720998 SRG720998:SRJ720998 TBC720998:TBF720998 TKY720998:TLB720998 TUU720998:TUX720998 UEQ720998:UET720998 UOM720998:UOP720998 UYI720998:UYL720998 VIE720998:VIH720998 VSA720998:VSD720998 WBW720998:WBZ720998 WLS720998:WLV720998 WVO720998:WVR720998 G786534:J786534 JC786534:JF786534 SY786534:TB786534 ACU786534:ACX786534 AMQ786534:AMT786534 AWM786534:AWP786534 BGI786534:BGL786534 BQE786534:BQH786534 CAA786534:CAD786534 CJW786534:CJZ786534 CTS786534:CTV786534 DDO786534:DDR786534 DNK786534:DNN786534 DXG786534:DXJ786534 EHC786534:EHF786534 EQY786534:ERB786534 FAU786534:FAX786534 FKQ786534:FKT786534 FUM786534:FUP786534 GEI786534:GEL786534 GOE786534:GOH786534 GYA786534:GYD786534 HHW786534:HHZ786534 HRS786534:HRV786534 IBO786534:IBR786534 ILK786534:ILN786534 IVG786534:IVJ786534 JFC786534:JFF786534 JOY786534:JPB786534 JYU786534:JYX786534 KIQ786534:KIT786534 KSM786534:KSP786534 LCI786534:LCL786534 LME786534:LMH786534 LWA786534:LWD786534 MFW786534:MFZ786534 MPS786534:MPV786534 MZO786534:MZR786534 NJK786534:NJN786534 NTG786534:NTJ786534 ODC786534:ODF786534 OMY786534:ONB786534 OWU786534:OWX786534 PGQ786534:PGT786534 PQM786534:PQP786534 QAI786534:QAL786534 QKE786534:QKH786534 QUA786534:QUD786534 RDW786534:RDZ786534 RNS786534:RNV786534 RXO786534:RXR786534 SHK786534:SHN786534 SRG786534:SRJ786534 TBC786534:TBF786534 TKY786534:TLB786534 TUU786534:TUX786534 UEQ786534:UET786534 UOM786534:UOP786534 UYI786534:UYL786534 VIE786534:VIH786534 VSA786534:VSD786534 WBW786534:WBZ786534 WLS786534:WLV786534 WVO786534:WVR786534 G852070:J852070 JC852070:JF852070 SY852070:TB852070 ACU852070:ACX852070 AMQ852070:AMT852070 AWM852070:AWP852070 BGI852070:BGL852070 BQE852070:BQH852070 CAA852070:CAD852070 CJW852070:CJZ852070 CTS852070:CTV852070 DDO852070:DDR852070 DNK852070:DNN852070 DXG852070:DXJ852070 EHC852070:EHF852070 EQY852070:ERB852070 FAU852070:FAX852070 FKQ852070:FKT852070 FUM852070:FUP852070 GEI852070:GEL852070 GOE852070:GOH852070 GYA852070:GYD852070 HHW852070:HHZ852070 HRS852070:HRV852070 IBO852070:IBR852070 ILK852070:ILN852070 IVG852070:IVJ852070 JFC852070:JFF852070 JOY852070:JPB852070 JYU852070:JYX852070 KIQ852070:KIT852070 KSM852070:KSP852070 LCI852070:LCL852070 LME852070:LMH852070 LWA852070:LWD852070 MFW852070:MFZ852070 MPS852070:MPV852070 MZO852070:MZR852070 NJK852070:NJN852070 NTG852070:NTJ852070 ODC852070:ODF852070 OMY852070:ONB852070 OWU852070:OWX852070 PGQ852070:PGT852070 PQM852070:PQP852070 QAI852070:QAL852070 QKE852070:QKH852070 QUA852070:QUD852070 RDW852070:RDZ852070 RNS852070:RNV852070 RXO852070:RXR852070 SHK852070:SHN852070 SRG852070:SRJ852070 TBC852070:TBF852070 TKY852070:TLB852070 TUU852070:TUX852070 UEQ852070:UET852070 UOM852070:UOP852070 UYI852070:UYL852070 VIE852070:VIH852070 VSA852070:VSD852070 WBW852070:WBZ852070 WLS852070:WLV852070 WVO852070:WVR852070 G917606:J917606 JC917606:JF917606 SY917606:TB917606 ACU917606:ACX917606 AMQ917606:AMT917606 AWM917606:AWP917606 BGI917606:BGL917606 BQE917606:BQH917606 CAA917606:CAD917606 CJW917606:CJZ917606 CTS917606:CTV917606 DDO917606:DDR917606 DNK917606:DNN917606 DXG917606:DXJ917606 EHC917606:EHF917606 EQY917606:ERB917606 FAU917606:FAX917606 FKQ917606:FKT917606 FUM917606:FUP917606 GEI917606:GEL917606 GOE917606:GOH917606 GYA917606:GYD917606 HHW917606:HHZ917606 HRS917606:HRV917606 IBO917606:IBR917606 ILK917606:ILN917606 IVG917606:IVJ917606 JFC917606:JFF917606 JOY917606:JPB917606 JYU917606:JYX917606 KIQ917606:KIT917606 KSM917606:KSP917606 LCI917606:LCL917606 LME917606:LMH917606 LWA917606:LWD917606 MFW917606:MFZ917606 MPS917606:MPV917606 MZO917606:MZR917606 NJK917606:NJN917606 NTG917606:NTJ917606 ODC917606:ODF917606 OMY917606:ONB917606 OWU917606:OWX917606 PGQ917606:PGT917606 PQM917606:PQP917606 QAI917606:QAL917606 QKE917606:QKH917606 QUA917606:QUD917606 RDW917606:RDZ917606 RNS917606:RNV917606 RXO917606:RXR917606 SHK917606:SHN917606 SRG917606:SRJ917606 TBC917606:TBF917606 TKY917606:TLB917606 TUU917606:TUX917606 UEQ917606:UET917606 UOM917606:UOP917606 UYI917606:UYL917606 VIE917606:VIH917606 VSA917606:VSD917606 WBW917606:WBZ917606 WLS917606:WLV917606 WVO917606:WVR917606 G983142:J983142 JC983142:JF983142 SY983142:TB983142 ACU983142:ACX983142 AMQ983142:AMT983142 AWM983142:AWP983142 BGI983142:BGL983142 BQE983142:BQH983142 CAA983142:CAD983142 CJW983142:CJZ983142 CTS983142:CTV983142 DDO983142:DDR983142 DNK983142:DNN983142 DXG983142:DXJ983142 EHC983142:EHF983142 EQY983142:ERB983142 FAU983142:FAX983142 FKQ983142:FKT983142 FUM983142:FUP983142 GEI983142:GEL983142 GOE983142:GOH983142 GYA983142:GYD983142 HHW983142:HHZ983142 HRS983142:HRV983142 IBO983142:IBR983142 ILK983142:ILN983142 IVG983142:IVJ983142 JFC983142:JFF983142 JOY983142:JPB983142 JYU983142:JYX983142 KIQ983142:KIT983142 KSM983142:KSP983142 LCI983142:LCL983142 LME983142:LMH983142 LWA983142:LWD983142 MFW983142:MFZ983142 MPS983142:MPV983142 MZO983142:MZR983142 NJK983142:NJN983142 NTG983142:NTJ983142 ODC983142:ODF983142 OMY983142:ONB983142 OWU983142:OWX983142 PGQ983142:PGT983142 PQM983142:PQP983142 QAI983142:QAL983142 QKE983142:QKH983142 QUA983142:QUD983142 RDW983142:RDZ983142 RNS983142:RNV983142 RXO983142:RXR983142 SHK983142:SHN983142 SRG983142:SRJ983142 TBC983142:TBF983142 TKY983142:TLB983142 TUU983142:TUX983142 UEQ983142:UET983142 UOM983142:UOP983142 UYI983142:UYL983142 VIE983142:VIH983142 VSA983142:VSD983142 WBW983142:WBZ983142 WLS983142:WLV983142 WVO983142:WVR983142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G65644:J65645 JC65644:JF65645 SY65644:TB65645 ACU65644:ACX65645 AMQ65644:AMT65645 AWM65644:AWP65645 BGI65644:BGL65645 BQE65644:BQH65645 CAA65644:CAD65645 CJW65644:CJZ65645 CTS65644:CTV65645 DDO65644:DDR65645 DNK65644:DNN65645 DXG65644:DXJ65645 EHC65644:EHF65645 EQY65644:ERB65645 FAU65644:FAX65645 FKQ65644:FKT65645 FUM65644:FUP65645 GEI65644:GEL65645 GOE65644:GOH65645 GYA65644:GYD65645 HHW65644:HHZ65645 HRS65644:HRV65645 IBO65644:IBR65645 ILK65644:ILN65645 IVG65644:IVJ65645 JFC65644:JFF65645 JOY65644:JPB65645 JYU65644:JYX65645 KIQ65644:KIT65645 KSM65644:KSP65645 LCI65644:LCL65645 LME65644:LMH65645 LWA65644:LWD65645 MFW65644:MFZ65645 MPS65644:MPV65645 MZO65644:MZR65645 NJK65644:NJN65645 NTG65644:NTJ65645 ODC65644:ODF65645 OMY65644:ONB65645 OWU65644:OWX65645 PGQ65644:PGT65645 PQM65644:PQP65645 QAI65644:QAL65645 QKE65644:QKH65645 QUA65644:QUD65645 RDW65644:RDZ65645 RNS65644:RNV65645 RXO65644:RXR65645 SHK65644:SHN65645 SRG65644:SRJ65645 TBC65644:TBF65645 TKY65644:TLB65645 TUU65644:TUX65645 UEQ65644:UET65645 UOM65644:UOP65645 UYI65644:UYL65645 VIE65644:VIH65645 VSA65644:VSD65645 WBW65644:WBZ65645 WLS65644:WLV65645 WVO65644:WVR65645 G131180:J131181 JC131180:JF131181 SY131180:TB131181 ACU131180:ACX131181 AMQ131180:AMT131181 AWM131180:AWP131181 BGI131180:BGL131181 BQE131180:BQH131181 CAA131180:CAD131181 CJW131180:CJZ131181 CTS131180:CTV131181 DDO131180:DDR131181 DNK131180:DNN131181 DXG131180:DXJ131181 EHC131180:EHF131181 EQY131180:ERB131181 FAU131180:FAX131181 FKQ131180:FKT131181 FUM131180:FUP131181 GEI131180:GEL131181 GOE131180:GOH131181 GYA131180:GYD131181 HHW131180:HHZ131181 HRS131180:HRV131181 IBO131180:IBR131181 ILK131180:ILN131181 IVG131180:IVJ131181 JFC131180:JFF131181 JOY131180:JPB131181 JYU131180:JYX131181 KIQ131180:KIT131181 KSM131180:KSP131181 LCI131180:LCL131181 LME131180:LMH131181 LWA131180:LWD131181 MFW131180:MFZ131181 MPS131180:MPV131181 MZO131180:MZR131181 NJK131180:NJN131181 NTG131180:NTJ131181 ODC131180:ODF131181 OMY131180:ONB131181 OWU131180:OWX131181 PGQ131180:PGT131181 PQM131180:PQP131181 QAI131180:QAL131181 QKE131180:QKH131181 QUA131180:QUD131181 RDW131180:RDZ131181 RNS131180:RNV131181 RXO131180:RXR131181 SHK131180:SHN131181 SRG131180:SRJ131181 TBC131180:TBF131181 TKY131180:TLB131181 TUU131180:TUX131181 UEQ131180:UET131181 UOM131180:UOP131181 UYI131180:UYL131181 VIE131180:VIH131181 VSA131180:VSD131181 WBW131180:WBZ131181 WLS131180:WLV131181 WVO131180:WVR131181 G196716:J196717 JC196716:JF196717 SY196716:TB196717 ACU196716:ACX196717 AMQ196716:AMT196717 AWM196716:AWP196717 BGI196716:BGL196717 BQE196716:BQH196717 CAA196716:CAD196717 CJW196716:CJZ196717 CTS196716:CTV196717 DDO196716:DDR196717 DNK196716:DNN196717 DXG196716:DXJ196717 EHC196716:EHF196717 EQY196716:ERB196717 FAU196716:FAX196717 FKQ196716:FKT196717 FUM196716:FUP196717 GEI196716:GEL196717 GOE196716:GOH196717 GYA196716:GYD196717 HHW196716:HHZ196717 HRS196716:HRV196717 IBO196716:IBR196717 ILK196716:ILN196717 IVG196716:IVJ196717 JFC196716:JFF196717 JOY196716:JPB196717 JYU196716:JYX196717 KIQ196716:KIT196717 KSM196716:KSP196717 LCI196716:LCL196717 LME196716:LMH196717 LWA196716:LWD196717 MFW196716:MFZ196717 MPS196716:MPV196717 MZO196716:MZR196717 NJK196716:NJN196717 NTG196716:NTJ196717 ODC196716:ODF196717 OMY196716:ONB196717 OWU196716:OWX196717 PGQ196716:PGT196717 PQM196716:PQP196717 QAI196716:QAL196717 QKE196716:QKH196717 QUA196716:QUD196717 RDW196716:RDZ196717 RNS196716:RNV196717 RXO196716:RXR196717 SHK196716:SHN196717 SRG196716:SRJ196717 TBC196716:TBF196717 TKY196716:TLB196717 TUU196716:TUX196717 UEQ196716:UET196717 UOM196716:UOP196717 UYI196716:UYL196717 VIE196716:VIH196717 VSA196716:VSD196717 WBW196716:WBZ196717 WLS196716:WLV196717 WVO196716:WVR196717 G262252:J262253 JC262252:JF262253 SY262252:TB262253 ACU262252:ACX262253 AMQ262252:AMT262253 AWM262252:AWP262253 BGI262252:BGL262253 BQE262252:BQH262253 CAA262252:CAD262253 CJW262252:CJZ262253 CTS262252:CTV262253 DDO262252:DDR262253 DNK262252:DNN262253 DXG262252:DXJ262253 EHC262252:EHF262253 EQY262252:ERB262253 FAU262252:FAX262253 FKQ262252:FKT262253 FUM262252:FUP262253 GEI262252:GEL262253 GOE262252:GOH262253 GYA262252:GYD262253 HHW262252:HHZ262253 HRS262252:HRV262253 IBO262252:IBR262253 ILK262252:ILN262253 IVG262252:IVJ262253 JFC262252:JFF262253 JOY262252:JPB262253 JYU262252:JYX262253 KIQ262252:KIT262253 KSM262252:KSP262253 LCI262252:LCL262253 LME262252:LMH262253 LWA262252:LWD262253 MFW262252:MFZ262253 MPS262252:MPV262253 MZO262252:MZR262253 NJK262252:NJN262253 NTG262252:NTJ262253 ODC262252:ODF262253 OMY262252:ONB262253 OWU262252:OWX262253 PGQ262252:PGT262253 PQM262252:PQP262253 QAI262252:QAL262253 QKE262252:QKH262253 QUA262252:QUD262253 RDW262252:RDZ262253 RNS262252:RNV262253 RXO262252:RXR262253 SHK262252:SHN262253 SRG262252:SRJ262253 TBC262252:TBF262253 TKY262252:TLB262253 TUU262252:TUX262253 UEQ262252:UET262253 UOM262252:UOP262253 UYI262252:UYL262253 VIE262252:VIH262253 VSA262252:VSD262253 WBW262252:WBZ262253 WLS262252:WLV262253 WVO262252:WVR262253 G327788:J327789 JC327788:JF327789 SY327788:TB327789 ACU327788:ACX327789 AMQ327788:AMT327789 AWM327788:AWP327789 BGI327788:BGL327789 BQE327788:BQH327789 CAA327788:CAD327789 CJW327788:CJZ327789 CTS327788:CTV327789 DDO327788:DDR327789 DNK327788:DNN327789 DXG327788:DXJ327789 EHC327788:EHF327789 EQY327788:ERB327789 FAU327788:FAX327789 FKQ327788:FKT327789 FUM327788:FUP327789 GEI327788:GEL327789 GOE327788:GOH327789 GYA327788:GYD327789 HHW327788:HHZ327789 HRS327788:HRV327789 IBO327788:IBR327789 ILK327788:ILN327789 IVG327788:IVJ327789 JFC327788:JFF327789 JOY327788:JPB327789 JYU327788:JYX327789 KIQ327788:KIT327789 KSM327788:KSP327789 LCI327788:LCL327789 LME327788:LMH327789 LWA327788:LWD327789 MFW327788:MFZ327789 MPS327788:MPV327789 MZO327788:MZR327789 NJK327788:NJN327789 NTG327788:NTJ327789 ODC327788:ODF327789 OMY327788:ONB327789 OWU327788:OWX327789 PGQ327788:PGT327789 PQM327788:PQP327789 QAI327788:QAL327789 QKE327788:QKH327789 QUA327788:QUD327789 RDW327788:RDZ327789 RNS327788:RNV327789 RXO327788:RXR327789 SHK327788:SHN327789 SRG327788:SRJ327789 TBC327788:TBF327789 TKY327788:TLB327789 TUU327788:TUX327789 UEQ327788:UET327789 UOM327788:UOP327789 UYI327788:UYL327789 VIE327788:VIH327789 VSA327788:VSD327789 WBW327788:WBZ327789 WLS327788:WLV327789 WVO327788:WVR327789 G393324:J393325 JC393324:JF393325 SY393324:TB393325 ACU393324:ACX393325 AMQ393324:AMT393325 AWM393324:AWP393325 BGI393324:BGL393325 BQE393324:BQH393325 CAA393324:CAD393325 CJW393324:CJZ393325 CTS393324:CTV393325 DDO393324:DDR393325 DNK393324:DNN393325 DXG393324:DXJ393325 EHC393324:EHF393325 EQY393324:ERB393325 FAU393324:FAX393325 FKQ393324:FKT393325 FUM393324:FUP393325 GEI393324:GEL393325 GOE393324:GOH393325 GYA393324:GYD393325 HHW393324:HHZ393325 HRS393324:HRV393325 IBO393324:IBR393325 ILK393324:ILN393325 IVG393324:IVJ393325 JFC393324:JFF393325 JOY393324:JPB393325 JYU393324:JYX393325 KIQ393324:KIT393325 KSM393324:KSP393325 LCI393324:LCL393325 LME393324:LMH393325 LWA393324:LWD393325 MFW393324:MFZ393325 MPS393324:MPV393325 MZO393324:MZR393325 NJK393324:NJN393325 NTG393324:NTJ393325 ODC393324:ODF393325 OMY393324:ONB393325 OWU393324:OWX393325 PGQ393324:PGT393325 PQM393324:PQP393325 QAI393324:QAL393325 QKE393324:QKH393325 QUA393324:QUD393325 RDW393324:RDZ393325 RNS393324:RNV393325 RXO393324:RXR393325 SHK393324:SHN393325 SRG393324:SRJ393325 TBC393324:TBF393325 TKY393324:TLB393325 TUU393324:TUX393325 UEQ393324:UET393325 UOM393324:UOP393325 UYI393324:UYL393325 VIE393324:VIH393325 VSA393324:VSD393325 WBW393324:WBZ393325 WLS393324:WLV393325 WVO393324:WVR393325 G458860:J458861 JC458860:JF458861 SY458860:TB458861 ACU458860:ACX458861 AMQ458860:AMT458861 AWM458860:AWP458861 BGI458860:BGL458861 BQE458860:BQH458861 CAA458860:CAD458861 CJW458860:CJZ458861 CTS458860:CTV458861 DDO458860:DDR458861 DNK458860:DNN458861 DXG458860:DXJ458861 EHC458860:EHF458861 EQY458860:ERB458861 FAU458860:FAX458861 FKQ458860:FKT458861 FUM458860:FUP458861 GEI458860:GEL458861 GOE458860:GOH458861 GYA458860:GYD458861 HHW458860:HHZ458861 HRS458860:HRV458861 IBO458860:IBR458861 ILK458860:ILN458861 IVG458860:IVJ458861 JFC458860:JFF458861 JOY458860:JPB458861 JYU458860:JYX458861 KIQ458860:KIT458861 KSM458860:KSP458861 LCI458860:LCL458861 LME458860:LMH458861 LWA458860:LWD458861 MFW458860:MFZ458861 MPS458860:MPV458861 MZO458860:MZR458861 NJK458860:NJN458861 NTG458860:NTJ458861 ODC458860:ODF458861 OMY458860:ONB458861 OWU458860:OWX458861 PGQ458860:PGT458861 PQM458860:PQP458861 QAI458860:QAL458861 QKE458860:QKH458861 QUA458860:QUD458861 RDW458860:RDZ458861 RNS458860:RNV458861 RXO458860:RXR458861 SHK458860:SHN458861 SRG458860:SRJ458861 TBC458860:TBF458861 TKY458860:TLB458861 TUU458860:TUX458861 UEQ458860:UET458861 UOM458860:UOP458861 UYI458860:UYL458861 VIE458860:VIH458861 VSA458860:VSD458861 WBW458860:WBZ458861 WLS458860:WLV458861 WVO458860:WVR458861 G524396:J524397 JC524396:JF524397 SY524396:TB524397 ACU524396:ACX524397 AMQ524396:AMT524397 AWM524396:AWP524397 BGI524396:BGL524397 BQE524396:BQH524397 CAA524396:CAD524397 CJW524396:CJZ524397 CTS524396:CTV524397 DDO524396:DDR524397 DNK524396:DNN524397 DXG524396:DXJ524397 EHC524396:EHF524397 EQY524396:ERB524397 FAU524396:FAX524397 FKQ524396:FKT524397 FUM524396:FUP524397 GEI524396:GEL524397 GOE524396:GOH524397 GYA524396:GYD524397 HHW524396:HHZ524397 HRS524396:HRV524397 IBO524396:IBR524397 ILK524396:ILN524397 IVG524396:IVJ524397 JFC524396:JFF524397 JOY524396:JPB524397 JYU524396:JYX524397 KIQ524396:KIT524397 KSM524396:KSP524397 LCI524396:LCL524397 LME524396:LMH524397 LWA524396:LWD524397 MFW524396:MFZ524397 MPS524396:MPV524397 MZO524396:MZR524397 NJK524396:NJN524397 NTG524396:NTJ524397 ODC524396:ODF524397 OMY524396:ONB524397 OWU524396:OWX524397 PGQ524396:PGT524397 PQM524396:PQP524397 QAI524396:QAL524397 QKE524396:QKH524397 QUA524396:QUD524397 RDW524396:RDZ524397 RNS524396:RNV524397 RXO524396:RXR524397 SHK524396:SHN524397 SRG524396:SRJ524397 TBC524396:TBF524397 TKY524396:TLB524397 TUU524396:TUX524397 UEQ524396:UET524397 UOM524396:UOP524397 UYI524396:UYL524397 VIE524396:VIH524397 VSA524396:VSD524397 WBW524396:WBZ524397 WLS524396:WLV524397 WVO524396:WVR524397 G589932:J589933 JC589932:JF589933 SY589932:TB589933 ACU589932:ACX589933 AMQ589932:AMT589933 AWM589932:AWP589933 BGI589932:BGL589933 BQE589932:BQH589933 CAA589932:CAD589933 CJW589932:CJZ589933 CTS589932:CTV589933 DDO589932:DDR589933 DNK589932:DNN589933 DXG589932:DXJ589933 EHC589932:EHF589933 EQY589932:ERB589933 FAU589932:FAX589933 FKQ589932:FKT589933 FUM589932:FUP589933 GEI589932:GEL589933 GOE589932:GOH589933 GYA589932:GYD589933 HHW589932:HHZ589933 HRS589932:HRV589933 IBO589932:IBR589933 ILK589932:ILN589933 IVG589932:IVJ589933 JFC589932:JFF589933 JOY589932:JPB589933 JYU589932:JYX589933 KIQ589932:KIT589933 KSM589932:KSP589933 LCI589932:LCL589933 LME589932:LMH589933 LWA589932:LWD589933 MFW589932:MFZ589933 MPS589932:MPV589933 MZO589932:MZR589933 NJK589932:NJN589933 NTG589932:NTJ589933 ODC589932:ODF589933 OMY589932:ONB589933 OWU589932:OWX589933 PGQ589932:PGT589933 PQM589932:PQP589933 QAI589932:QAL589933 QKE589932:QKH589933 QUA589932:QUD589933 RDW589932:RDZ589933 RNS589932:RNV589933 RXO589932:RXR589933 SHK589932:SHN589933 SRG589932:SRJ589933 TBC589932:TBF589933 TKY589932:TLB589933 TUU589932:TUX589933 UEQ589932:UET589933 UOM589932:UOP589933 UYI589932:UYL589933 VIE589932:VIH589933 VSA589932:VSD589933 WBW589932:WBZ589933 WLS589932:WLV589933 WVO589932:WVR589933 G655468:J655469 JC655468:JF655469 SY655468:TB655469 ACU655468:ACX655469 AMQ655468:AMT655469 AWM655468:AWP655469 BGI655468:BGL655469 BQE655468:BQH655469 CAA655468:CAD655469 CJW655468:CJZ655469 CTS655468:CTV655469 DDO655468:DDR655469 DNK655468:DNN655469 DXG655468:DXJ655469 EHC655468:EHF655469 EQY655468:ERB655469 FAU655468:FAX655469 FKQ655468:FKT655469 FUM655468:FUP655469 GEI655468:GEL655469 GOE655468:GOH655469 GYA655468:GYD655469 HHW655468:HHZ655469 HRS655468:HRV655469 IBO655468:IBR655469 ILK655468:ILN655469 IVG655468:IVJ655469 JFC655468:JFF655469 JOY655468:JPB655469 JYU655468:JYX655469 KIQ655468:KIT655469 KSM655468:KSP655469 LCI655468:LCL655469 LME655468:LMH655469 LWA655468:LWD655469 MFW655468:MFZ655469 MPS655468:MPV655469 MZO655468:MZR655469 NJK655468:NJN655469 NTG655468:NTJ655469 ODC655468:ODF655469 OMY655468:ONB655469 OWU655468:OWX655469 PGQ655468:PGT655469 PQM655468:PQP655469 QAI655468:QAL655469 QKE655468:QKH655469 QUA655468:QUD655469 RDW655468:RDZ655469 RNS655468:RNV655469 RXO655468:RXR655469 SHK655468:SHN655469 SRG655468:SRJ655469 TBC655468:TBF655469 TKY655468:TLB655469 TUU655468:TUX655469 UEQ655468:UET655469 UOM655468:UOP655469 UYI655468:UYL655469 VIE655468:VIH655469 VSA655468:VSD655469 WBW655468:WBZ655469 WLS655468:WLV655469 WVO655468:WVR655469 G721004:J721005 JC721004:JF721005 SY721004:TB721005 ACU721004:ACX721005 AMQ721004:AMT721005 AWM721004:AWP721005 BGI721004:BGL721005 BQE721004:BQH721005 CAA721004:CAD721005 CJW721004:CJZ721005 CTS721004:CTV721005 DDO721004:DDR721005 DNK721004:DNN721005 DXG721004:DXJ721005 EHC721004:EHF721005 EQY721004:ERB721005 FAU721004:FAX721005 FKQ721004:FKT721005 FUM721004:FUP721005 GEI721004:GEL721005 GOE721004:GOH721005 GYA721004:GYD721005 HHW721004:HHZ721005 HRS721004:HRV721005 IBO721004:IBR721005 ILK721004:ILN721005 IVG721004:IVJ721005 JFC721004:JFF721005 JOY721004:JPB721005 JYU721004:JYX721005 KIQ721004:KIT721005 KSM721004:KSP721005 LCI721004:LCL721005 LME721004:LMH721005 LWA721004:LWD721005 MFW721004:MFZ721005 MPS721004:MPV721005 MZO721004:MZR721005 NJK721004:NJN721005 NTG721004:NTJ721005 ODC721004:ODF721005 OMY721004:ONB721005 OWU721004:OWX721005 PGQ721004:PGT721005 PQM721004:PQP721005 QAI721004:QAL721005 QKE721004:QKH721005 QUA721004:QUD721005 RDW721004:RDZ721005 RNS721004:RNV721005 RXO721004:RXR721005 SHK721004:SHN721005 SRG721004:SRJ721005 TBC721004:TBF721005 TKY721004:TLB721005 TUU721004:TUX721005 UEQ721004:UET721005 UOM721004:UOP721005 UYI721004:UYL721005 VIE721004:VIH721005 VSA721004:VSD721005 WBW721004:WBZ721005 WLS721004:WLV721005 WVO721004:WVR721005 G786540:J786541 JC786540:JF786541 SY786540:TB786541 ACU786540:ACX786541 AMQ786540:AMT786541 AWM786540:AWP786541 BGI786540:BGL786541 BQE786540:BQH786541 CAA786540:CAD786541 CJW786540:CJZ786541 CTS786540:CTV786541 DDO786540:DDR786541 DNK786540:DNN786541 DXG786540:DXJ786541 EHC786540:EHF786541 EQY786540:ERB786541 FAU786540:FAX786541 FKQ786540:FKT786541 FUM786540:FUP786541 GEI786540:GEL786541 GOE786540:GOH786541 GYA786540:GYD786541 HHW786540:HHZ786541 HRS786540:HRV786541 IBO786540:IBR786541 ILK786540:ILN786541 IVG786540:IVJ786541 JFC786540:JFF786541 JOY786540:JPB786541 JYU786540:JYX786541 KIQ786540:KIT786541 KSM786540:KSP786541 LCI786540:LCL786541 LME786540:LMH786541 LWA786540:LWD786541 MFW786540:MFZ786541 MPS786540:MPV786541 MZO786540:MZR786541 NJK786540:NJN786541 NTG786540:NTJ786541 ODC786540:ODF786541 OMY786540:ONB786541 OWU786540:OWX786541 PGQ786540:PGT786541 PQM786540:PQP786541 QAI786540:QAL786541 QKE786540:QKH786541 QUA786540:QUD786541 RDW786540:RDZ786541 RNS786540:RNV786541 RXO786540:RXR786541 SHK786540:SHN786541 SRG786540:SRJ786541 TBC786540:TBF786541 TKY786540:TLB786541 TUU786540:TUX786541 UEQ786540:UET786541 UOM786540:UOP786541 UYI786540:UYL786541 VIE786540:VIH786541 VSA786540:VSD786541 WBW786540:WBZ786541 WLS786540:WLV786541 WVO786540:WVR786541 G852076:J852077 JC852076:JF852077 SY852076:TB852077 ACU852076:ACX852077 AMQ852076:AMT852077 AWM852076:AWP852077 BGI852076:BGL852077 BQE852076:BQH852077 CAA852076:CAD852077 CJW852076:CJZ852077 CTS852076:CTV852077 DDO852076:DDR852077 DNK852076:DNN852077 DXG852076:DXJ852077 EHC852076:EHF852077 EQY852076:ERB852077 FAU852076:FAX852077 FKQ852076:FKT852077 FUM852076:FUP852077 GEI852076:GEL852077 GOE852076:GOH852077 GYA852076:GYD852077 HHW852076:HHZ852077 HRS852076:HRV852077 IBO852076:IBR852077 ILK852076:ILN852077 IVG852076:IVJ852077 JFC852076:JFF852077 JOY852076:JPB852077 JYU852076:JYX852077 KIQ852076:KIT852077 KSM852076:KSP852077 LCI852076:LCL852077 LME852076:LMH852077 LWA852076:LWD852077 MFW852076:MFZ852077 MPS852076:MPV852077 MZO852076:MZR852077 NJK852076:NJN852077 NTG852076:NTJ852077 ODC852076:ODF852077 OMY852076:ONB852077 OWU852076:OWX852077 PGQ852076:PGT852077 PQM852076:PQP852077 QAI852076:QAL852077 QKE852076:QKH852077 QUA852076:QUD852077 RDW852076:RDZ852077 RNS852076:RNV852077 RXO852076:RXR852077 SHK852076:SHN852077 SRG852076:SRJ852077 TBC852076:TBF852077 TKY852076:TLB852077 TUU852076:TUX852077 UEQ852076:UET852077 UOM852076:UOP852077 UYI852076:UYL852077 VIE852076:VIH852077 VSA852076:VSD852077 WBW852076:WBZ852077 WLS852076:WLV852077 WVO852076:WVR852077 G917612:J917613 JC917612:JF917613 SY917612:TB917613 ACU917612:ACX917613 AMQ917612:AMT917613 AWM917612:AWP917613 BGI917612:BGL917613 BQE917612:BQH917613 CAA917612:CAD917613 CJW917612:CJZ917613 CTS917612:CTV917613 DDO917612:DDR917613 DNK917612:DNN917613 DXG917612:DXJ917613 EHC917612:EHF917613 EQY917612:ERB917613 FAU917612:FAX917613 FKQ917612:FKT917613 FUM917612:FUP917613 GEI917612:GEL917613 GOE917612:GOH917613 GYA917612:GYD917613 HHW917612:HHZ917613 HRS917612:HRV917613 IBO917612:IBR917613 ILK917612:ILN917613 IVG917612:IVJ917613 JFC917612:JFF917613 JOY917612:JPB917613 JYU917612:JYX917613 KIQ917612:KIT917613 KSM917612:KSP917613 LCI917612:LCL917613 LME917612:LMH917613 LWA917612:LWD917613 MFW917612:MFZ917613 MPS917612:MPV917613 MZO917612:MZR917613 NJK917612:NJN917613 NTG917612:NTJ917613 ODC917612:ODF917613 OMY917612:ONB917613 OWU917612:OWX917613 PGQ917612:PGT917613 PQM917612:PQP917613 QAI917612:QAL917613 QKE917612:QKH917613 QUA917612:QUD917613 RDW917612:RDZ917613 RNS917612:RNV917613 RXO917612:RXR917613 SHK917612:SHN917613 SRG917612:SRJ917613 TBC917612:TBF917613 TKY917612:TLB917613 TUU917612:TUX917613 UEQ917612:UET917613 UOM917612:UOP917613 UYI917612:UYL917613 VIE917612:VIH917613 VSA917612:VSD917613 WBW917612:WBZ917613 WLS917612:WLV917613 WVO917612:WVR917613 G983148:J983149 JC983148:JF983149 SY983148:TB983149 ACU983148:ACX983149 AMQ983148:AMT983149 AWM983148:AWP983149 BGI983148:BGL983149 BQE983148:BQH983149 CAA983148:CAD983149 CJW983148:CJZ983149 CTS983148:CTV983149 DDO983148:DDR983149 DNK983148:DNN983149 DXG983148:DXJ983149 EHC983148:EHF983149 EQY983148:ERB983149 FAU983148:FAX983149 FKQ983148:FKT983149 FUM983148:FUP983149 GEI983148:GEL983149 GOE983148:GOH983149 GYA983148:GYD983149 HHW983148:HHZ983149 HRS983148:HRV983149 IBO983148:IBR983149 ILK983148:ILN983149 IVG983148:IVJ983149 JFC983148:JFF983149 JOY983148:JPB983149 JYU983148:JYX983149 KIQ983148:KIT983149 KSM983148:KSP983149 LCI983148:LCL983149 LME983148:LMH983149 LWA983148:LWD983149 MFW983148:MFZ983149 MPS983148:MPV983149 MZO983148:MZR983149 NJK983148:NJN983149 NTG983148:NTJ983149 ODC983148:ODF983149 OMY983148:ONB983149 OWU983148:OWX983149 PGQ983148:PGT983149 PQM983148:PQP983149 QAI983148:QAL983149 QKE983148:QKH983149 QUA983148:QUD983149 RDW983148:RDZ983149 RNS983148:RNV983149 RXO983148:RXR983149 SHK983148:SHN983149 SRG983148:SRJ983149 TBC983148:TBF983149 TKY983148:TLB983149 TUU983148:TUX983149 UEQ983148:UET983149 UOM983148:UOP983149 UYI983148:UYL983149 VIE983148:VIH983149 VSA983148:VSD983149 WBW983148:WBZ983149 WLS983148:WLV983149 WVO983148:WVR983149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G65604:J65604 JC65604:JF65604 SY65604:TB65604 ACU65604:ACX65604 AMQ65604:AMT65604 AWM65604:AWP65604 BGI65604:BGL65604 BQE65604:BQH65604 CAA65604:CAD65604 CJW65604:CJZ65604 CTS65604:CTV65604 DDO65604:DDR65604 DNK65604:DNN65604 DXG65604:DXJ65604 EHC65604:EHF65604 EQY65604:ERB65604 FAU65604:FAX65604 FKQ65604:FKT65604 FUM65604:FUP65604 GEI65604:GEL65604 GOE65604:GOH65604 GYA65604:GYD65604 HHW65604:HHZ65604 HRS65604:HRV65604 IBO65604:IBR65604 ILK65604:ILN65604 IVG65604:IVJ65604 JFC65604:JFF65604 JOY65604:JPB65604 JYU65604:JYX65604 KIQ65604:KIT65604 KSM65604:KSP65604 LCI65604:LCL65604 LME65604:LMH65604 LWA65604:LWD65604 MFW65604:MFZ65604 MPS65604:MPV65604 MZO65604:MZR65604 NJK65604:NJN65604 NTG65604:NTJ65604 ODC65604:ODF65604 OMY65604:ONB65604 OWU65604:OWX65604 PGQ65604:PGT65604 PQM65604:PQP65604 QAI65604:QAL65604 QKE65604:QKH65604 QUA65604:QUD65604 RDW65604:RDZ65604 RNS65604:RNV65604 RXO65604:RXR65604 SHK65604:SHN65604 SRG65604:SRJ65604 TBC65604:TBF65604 TKY65604:TLB65604 TUU65604:TUX65604 UEQ65604:UET65604 UOM65604:UOP65604 UYI65604:UYL65604 VIE65604:VIH65604 VSA65604:VSD65604 WBW65604:WBZ65604 WLS65604:WLV65604 WVO65604:WVR65604 G131140:J131140 JC131140:JF131140 SY131140:TB131140 ACU131140:ACX131140 AMQ131140:AMT131140 AWM131140:AWP131140 BGI131140:BGL131140 BQE131140:BQH131140 CAA131140:CAD131140 CJW131140:CJZ131140 CTS131140:CTV131140 DDO131140:DDR131140 DNK131140:DNN131140 DXG131140:DXJ131140 EHC131140:EHF131140 EQY131140:ERB131140 FAU131140:FAX131140 FKQ131140:FKT131140 FUM131140:FUP131140 GEI131140:GEL131140 GOE131140:GOH131140 GYA131140:GYD131140 HHW131140:HHZ131140 HRS131140:HRV131140 IBO131140:IBR131140 ILK131140:ILN131140 IVG131140:IVJ131140 JFC131140:JFF131140 JOY131140:JPB131140 JYU131140:JYX131140 KIQ131140:KIT131140 KSM131140:KSP131140 LCI131140:LCL131140 LME131140:LMH131140 LWA131140:LWD131140 MFW131140:MFZ131140 MPS131140:MPV131140 MZO131140:MZR131140 NJK131140:NJN131140 NTG131140:NTJ131140 ODC131140:ODF131140 OMY131140:ONB131140 OWU131140:OWX131140 PGQ131140:PGT131140 PQM131140:PQP131140 QAI131140:QAL131140 QKE131140:QKH131140 QUA131140:QUD131140 RDW131140:RDZ131140 RNS131140:RNV131140 RXO131140:RXR131140 SHK131140:SHN131140 SRG131140:SRJ131140 TBC131140:TBF131140 TKY131140:TLB131140 TUU131140:TUX131140 UEQ131140:UET131140 UOM131140:UOP131140 UYI131140:UYL131140 VIE131140:VIH131140 VSA131140:VSD131140 WBW131140:WBZ131140 WLS131140:WLV131140 WVO131140:WVR131140 G196676:J196676 JC196676:JF196676 SY196676:TB196676 ACU196676:ACX196676 AMQ196676:AMT196676 AWM196676:AWP196676 BGI196676:BGL196676 BQE196676:BQH196676 CAA196676:CAD196676 CJW196676:CJZ196676 CTS196676:CTV196676 DDO196676:DDR196676 DNK196676:DNN196676 DXG196676:DXJ196676 EHC196676:EHF196676 EQY196676:ERB196676 FAU196676:FAX196676 FKQ196676:FKT196676 FUM196676:FUP196676 GEI196676:GEL196676 GOE196676:GOH196676 GYA196676:GYD196676 HHW196676:HHZ196676 HRS196676:HRV196676 IBO196676:IBR196676 ILK196676:ILN196676 IVG196676:IVJ196676 JFC196676:JFF196676 JOY196676:JPB196676 JYU196676:JYX196676 KIQ196676:KIT196676 KSM196676:KSP196676 LCI196676:LCL196676 LME196676:LMH196676 LWA196676:LWD196676 MFW196676:MFZ196676 MPS196676:MPV196676 MZO196676:MZR196676 NJK196676:NJN196676 NTG196676:NTJ196676 ODC196676:ODF196676 OMY196676:ONB196676 OWU196676:OWX196676 PGQ196676:PGT196676 PQM196676:PQP196676 QAI196676:QAL196676 QKE196676:QKH196676 QUA196676:QUD196676 RDW196676:RDZ196676 RNS196676:RNV196676 RXO196676:RXR196676 SHK196676:SHN196676 SRG196676:SRJ196676 TBC196676:TBF196676 TKY196676:TLB196676 TUU196676:TUX196676 UEQ196676:UET196676 UOM196676:UOP196676 UYI196676:UYL196676 VIE196676:VIH196676 VSA196676:VSD196676 WBW196676:WBZ196676 WLS196676:WLV196676 WVO196676:WVR196676 G262212:J262212 JC262212:JF262212 SY262212:TB262212 ACU262212:ACX262212 AMQ262212:AMT262212 AWM262212:AWP262212 BGI262212:BGL262212 BQE262212:BQH262212 CAA262212:CAD262212 CJW262212:CJZ262212 CTS262212:CTV262212 DDO262212:DDR262212 DNK262212:DNN262212 DXG262212:DXJ262212 EHC262212:EHF262212 EQY262212:ERB262212 FAU262212:FAX262212 FKQ262212:FKT262212 FUM262212:FUP262212 GEI262212:GEL262212 GOE262212:GOH262212 GYA262212:GYD262212 HHW262212:HHZ262212 HRS262212:HRV262212 IBO262212:IBR262212 ILK262212:ILN262212 IVG262212:IVJ262212 JFC262212:JFF262212 JOY262212:JPB262212 JYU262212:JYX262212 KIQ262212:KIT262212 KSM262212:KSP262212 LCI262212:LCL262212 LME262212:LMH262212 LWA262212:LWD262212 MFW262212:MFZ262212 MPS262212:MPV262212 MZO262212:MZR262212 NJK262212:NJN262212 NTG262212:NTJ262212 ODC262212:ODF262212 OMY262212:ONB262212 OWU262212:OWX262212 PGQ262212:PGT262212 PQM262212:PQP262212 QAI262212:QAL262212 QKE262212:QKH262212 QUA262212:QUD262212 RDW262212:RDZ262212 RNS262212:RNV262212 RXO262212:RXR262212 SHK262212:SHN262212 SRG262212:SRJ262212 TBC262212:TBF262212 TKY262212:TLB262212 TUU262212:TUX262212 UEQ262212:UET262212 UOM262212:UOP262212 UYI262212:UYL262212 VIE262212:VIH262212 VSA262212:VSD262212 WBW262212:WBZ262212 WLS262212:WLV262212 WVO262212:WVR262212 G327748:J327748 JC327748:JF327748 SY327748:TB327748 ACU327748:ACX327748 AMQ327748:AMT327748 AWM327748:AWP327748 BGI327748:BGL327748 BQE327748:BQH327748 CAA327748:CAD327748 CJW327748:CJZ327748 CTS327748:CTV327748 DDO327748:DDR327748 DNK327748:DNN327748 DXG327748:DXJ327748 EHC327748:EHF327748 EQY327748:ERB327748 FAU327748:FAX327748 FKQ327748:FKT327748 FUM327748:FUP327748 GEI327748:GEL327748 GOE327748:GOH327748 GYA327748:GYD327748 HHW327748:HHZ327748 HRS327748:HRV327748 IBO327748:IBR327748 ILK327748:ILN327748 IVG327748:IVJ327748 JFC327748:JFF327748 JOY327748:JPB327748 JYU327748:JYX327748 KIQ327748:KIT327748 KSM327748:KSP327748 LCI327748:LCL327748 LME327748:LMH327748 LWA327748:LWD327748 MFW327748:MFZ327748 MPS327748:MPV327748 MZO327748:MZR327748 NJK327748:NJN327748 NTG327748:NTJ327748 ODC327748:ODF327748 OMY327748:ONB327748 OWU327748:OWX327748 PGQ327748:PGT327748 PQM327748:PQP327748 QAI327748:QAL327748 QKE327748:QKH327748 QUA327748:QUD327748 RDW327748:RDZ327748 RNS327748:RNV327748 RXO327748:RXR327748 SHK327748:SHN327748 SRG327748:SRJ327748 TBC327748:TBF327748 TKY327748:TLB327748 TUU327748:TUX327748 UEQ327748:UET327748 UOM327748:UOP327748 UYI327748:UYL327748 VIE327748:VIH327748 VSA327748:VSD327748 WBW327748:WBZ327748 WLS327748:WLV327748 WVO327748:WVR327748 G393284:J393284 JC393284:JF393284 SY393284:TB393284 ACU393284:ACX393284 AMQ393284:AMT393284 AWM393284:AWP393284 BGI393284:BGL393284 BQE393284:BQH393284 CAA393284:CAD393284 CJW393284:CJZ393284 CTS393284:CTV393284 DDO393284:DDR393284 DNK393284:DNN393284 DXG393284:DXJ393284 EHC393284:EHF393284 EQY393284:ERB393284 FAU393284:FAX393284 FKQ393284:FKT393284 FUM393284:FUP393284 GEI393284:GEL393284 GOE393284:GOH393284 GYA393284:GYD393284 HHW393284:HHZ393284 HRS393284:HRV393284 IBO393284:IBR393284 ILK393284:ILN393284 IVG393284:IVJ393284 JFC393284:JFF393284 JOY393284:JPB393284 JYU393284:JYX393284 KIQ393284:KIT393284 KSM393284:KSP393284 LCI393284:LCL393284 LME393284:LMH393284 LWA393284:LWD393284 MFW393284:MFZ393284 MPS393284:MPV393284 MZO393284:MZR393284 NJK393284:NJN393284 NTG393284:NTJ393284 ODC393284:ODF393284 OMY393284:ONB393284 OWU393284:OWX393284 PGQ393284:PGT393284 PQM393284:PQP393284 QAI393284:QAL393284 QKE393284:QKH393284 QUA393284:QUD393284 RDW393284:RDZ393284 RNS393284:RNV393284 RXO393284:RXR393284 SHK393284:SHN393284 SRG393284:SRJ393284 TBC393284:TBF393284 TKY393284:TLB393284 TUU393284:TUX393284 UEQ393284:UET393284 UOM393284:UOP393284 UYI393284:UYL393284 VIE393284:VIH393284 VSA393284:VSD393284 WBW393284:WBZ393284 WLS393284:WLV393284 WVO393284:WVR393284 G458820:J458820 JC458820:JF458820 SY458820:TB458820 ACU458820:ACX458820 AMQ458820:AMT458820 AWM458820:AWP458820 BGI458820:BGL458820 BQE458820:BQH458820 CAA458820:CAD458820 CJW458820:CJZ458820 CTS458820:CTV458820 DDO458820:DDR458820 DNK458820:DNN458820 DXG458820:DXJ458820 EHC458820:EHF458820 EQY458820:ERB458820 FAU458820:FAX458820 FKQ458820:FKT458820 FUM458820:FUP458820 GEI458820:GEL458820 GOE458820:GOH458820 GYA458820:GYD458820 HHW458820:HHZ458820 HRS458820:HRV458820 IBO458820:IBR458820 ILK458820:ILN458820 IVG458820:IVJ458820 JFC458820:JFF458820 JOY458820:JPB458820 JYU458820:JYX458820 KIQ458820:KIT458820 KSM458820:KSP458820 LCI458820:LCL458820 LME458820:LMH458820 LWA458820:LWD458820 MFW458820:MFZ458820 MPS458820:MPV458820 MZO458820:MZR458820 NJK458820:NJN458820 NTG458820:NTJ458820 ODC458820:ODF458820 OMY458820:ONB458820 OWU458820:OWX458820 PGQ458820:PGT458820 PQM458820:PQP458820 QAI458820:QAL458820 QKE458820:QKH458820 QUA458820:QUD458820 RDW458820:RDZ458820 RNS458820:RNV458820 RXO458820:RXR458820 SHK458820:SHN458820 SRG458820:SRJ458820 TBC458820:TBF458820 TKY458820:TLB458820 TUU458820:TUX458820 UEQ458820:UET458820 UOM458820:UOP458820 UYI458820:UYL458820 VIE458820:VIH458820 VSA458820:VSD458820 WBW458820:WBZ458820 WLS458820:WLV458820 WVO458820:WVR458820 G524356:J524356 JC524356:JF524356 SY524356:TB524356 ACU524356:ACX524356 AMQ524356:AMT524356 AWM524356:AWP524356 BGI524356:BGL524356 BQE524356:BQH524356 CAA524356:CAD524356 CJW524356:CJZ524356 CTS524356:CTV524356 DDO524356:DDR524356 DNK524356:DNN524356 DXG524356:DXJ524356 EHC524356:EHF524356 EQY524356:ERB524356 FAU524356:FAX524356 FKQ524356:FKT524356 FUM524356:FUP524356 GEI524356:GEL524356 GOE524356:GOH524356 GYA524356:GYD524356 HHW524356:HHZ524356 HRS524356:HRV524356 IBO524356:IBR524356 ILK524356:ILN524356 IVG524356:IVJ524356 JFC524356:JFF524356 JOY524356:JPB524356 JYU524356:JYX524356 KIQ524356:KIT524356 KSM524356:KSP524356 LCI524356:LCL524356 LME524356:LMH524356 LWA524356:LWD524356 MFW524356:MFZ524356 MPS524356:MPV524356 MZO524356:MZR524356 NJK524356:NJN524356 NTG524356:NTJ524356 ODC524356:ODF524356 OMY524356:ONB524356 OWU524356:OWX524356 PGQ524356:PGT524356 PQM524356:PQP524356 QAI524356:QAL524356 QKE524356:QKH524356 QUA524356:QUD524356 RDW524356:RDZ524356 RNS524356:RNV524356 RXO524356:RXR524356 SHK524356:SHN524356 SRG524356:SRJ524356 TBC524356:TBF524356 TKY524356:TLB524356 TUU524356:TUX524356 UEQ524356:UET524356 UOM524356:UOP524356 UYI524356:UYL524356 VIE524356:VIH524356 VSA524356:VSD524356 WBW524356:WBZ524356 WLS524356:WLV524356 WVO524356:WVR524356 G589892:J589892 JC589892:JF589892 SY589892:TB589892 ACU589892:ACX589892 AMQ589892:AMT589892 AWM589892:AWP589892 BGI589892:BGL589892 BQE589892:BQH589892 CAA589892:CAD589892 CJW589892:CJZ589892 CTS589892:CTV589892 DDO589892:DDR589892 DNK589892:DNN589892 DXG589892:DXJ589892 EHC589892:EHF589892 EQY589892:ERB589892 FAU589892:FAX589892 FKQ589892:FKT589892 FUM589892:FUP589892 GEI589892:GEL589892 GOE589892:GOH589892 GYA589892:GYD589892 HHW589892:HHZ589892 HRS589892:HRV589892 IBO589892:IBR589892 ILK589892:ILN589892 IVG589892:IVJ589892 JFC589892:JFF589892 JOY589892:JPB589892 JYU589892:JYX589892 KIQ589892:KIT589892 KSM589892:KSP589892 LCI589892:LCL589892 LME589892:LMH589892 LWA589892:LWD589892 MFW589892:MFZ589892 MPS589892:MPV589892 MZO589892:MZR589892 NJK589892:NJN589892 NTG589892:NTJ589892 ODC589892:ODF589892 OMY589892:ONB589892 OWU589892:OWX589892 PGQ589892:PGT589892 PQM589892:PQP589892 QAI589892:QAL589892 QKE589892:QKH589892 QUA589892:QUD589892 RDW589892:RDZ589892 RNS589892:RNV589892 RXO589892:RXR589892 SHK589892:SHN589892 SRG589892:SRJ589892 TBC589892:TBF589892 TKY589892:TLB589892 TUU589892:TUX589892 UEQ589892:UET589892 UOM589892:UOP589892 UYI589892:UYL589892 VIE589892:VIH589892 VSA589892:VSD589892 WBW589892:WBZ589892 WLS589892:WLV589892 WVO589892:WVR589892 G655428:J655428 JC655428:JF655428 SY655428:TB655428 ACU655428:ACX655428 AMQ655428:AMT655428 AWM655428:AWP655428 BGI655428:BGL655428 BQE655428:BQH655428 CAA655428:CAD655428 CJW655428:CJZ655428 CTS655428:CTV655428 DDO655428:DDR655428 DNK655428:DNN655428 DXG655428:DXJ655428 EHC655428:EHF655428 EQY655428:ERB655428 FAU655428:FAX655428 FKQ655428:FKT655428 FUM655428:FUP655428 GEI655428:GEL655428 GOE655428:GOH655428 GYA655428:GYD655428 HHW655428:HHZ655428 HRS655428:HRV655428 IBO655428:IBR655428 ILK655428:ILN655428 IVG655428:IVJ655428 JFC655428:JFF655428 JOY655428:JPB655428 JYU655428:JYX655428 KIQ655428:KIT655428 KSM655428:KSP655428 LCI655428:LCL655428 LME655428:LMH655428 LWA655428:LWD655428 MFW655428:MFZ655428 MPS655428:MPV655428 MZO655428:MZR655428 NJK655428:NJN655428 NTG655428:NTJ655428 ODC655428:ODF655428 OMY655428:ONB655428 OWU655428:OWX655428 PGQ655428:PGT655428 PQM655428:PQP655428 QAI655428:QAL655428 QKE655428:QKH655428 QUA655428:QUD655428 RDW655428:RDZ655428 RNS655428:RNV655428 RXO655428:RXR655428 SHK655428:SHN655428 SRG655428:SRJ655428 TBC655428:TBF655428 TKY655428:TLB655428 TUU655428:TUX655428 UEQ655428:UET655428 UOM655428:UOP655428 UYI655428:UYL655428 VIE655428:VIH655428 VSA655428:VSD655428 WBW655428:WBZ655428 WLS655428:WLV655428 WVO655428:WVR655428 G720964:J720964 JC720964:JF720964 SY720964:TB720964 ACU720964:ACX720964 AMQ720964:AMT720964 AWM720964:AWP720964 BGI720964:BGL720964 BQE720964:BQH720964 CAA720964:CAD720964 CJW720964:CJZ720964 CTS720964:CTV720964 DDO720964:DDR720964 DNK720964:DNN720964 DXG720964:DXJ720964 EHC720964:EHF720964 EQY720964:ERB720964 FAU720964:FAX720964 FKQ720964:FKT720964 FUM720964:FUP720964 GEI720964:GEL720964 GOE720964:GOH720964 GYA720964:GYD720964 HHW720964:HHZ720964 HRS720964:HRV720964 IBO720964:IBR720964 ILK720964:ILN720964 IVG720964:IVJ720964 JFC720964:JFF720964 JOY720964:JPB720964 JYU720964:JYX720964 KIQ720964:KIT720964 KSM720964:KSP720964 LCI720964:LCL720964 LME720964:LMH720964 LWA720964:LWD720964 MFW720964:MFZ720964 MPS720964:MPV720964 MZO720964:MZR720964 NJK720964:NJN720964 NTG720964:NTJ720964 ODC720964:ODF720964 OMY720964:ONB720964 OWU720964:OWX720964 PGQ720964:PGT720964 PQM720964:PQP720964 QAI720964:QAL720964 QKE720964:QKH720964 QUA720964:QUD720964 RDW720964:RDZ720964 RNS720964:RNV720964 RXO720964:RXR720964 SHK720964:SHN720964 SRG720964:SRJ720964 TBC720964:TBF720964 TKY720964:TLB720964 TUU720964:TUX720964 UEQ720964:UET720964 UOM720964:UOP720964 UYI720964:UYL720964 VIE720964:VIH720964 VSA720964:VSD720964 WBW720964:WBZ720964 WLS720964:WLV720964 WVO720964:WVR720964 G786500:J786500 JC786500:JF786500 SY786500:TB786500 ACU786500:ACX786500 AMQ786500:AMT786500 AWM786500:AWP786500 BGI786500:BGL786500 BQE786500:BQH786500 CAA786500:CAD786500 CJW786500:CJZ786500 CTS786500:CTV786500 DDO786500:DDR786500 DNK786500:DNN786500 DXG786500:DXJ786500 EHC786500:EHF786500 EQY786500:ERB786500 FAU786500:FAX786500 FKQ786500:FKT786500 FUM786500:FUP786500 GEI786500:GEL786500 GOE786500:GOH786500 GYA786500:GYD786500 HHW786500:HHZ786500 HRS786500:HRV786500 IBO786500:IBR786500 ILK786500:ILN786500 IVG786500:IVJ786500 JFC786500:JFF786500 JOY786500:JPB786500 JYU786500:JYX786500 KIQ786500:KIT786500 KSM786500:KSP786500 LCI786500:LCL786500 LME786500:LMH786500 LWA786500:LWD786500 MFW786500:MFZ786500 MPS786500:MPV786500 MZO786500:MZR786500 NJK786500:NJN786500 NTG786500:NTJ786500 ODC786500:ODF786500 OMY786500:ONB786500 OWU786500:OWX786500 PGQ786500:PGT786500 PQM786500:PQP786500 QAI786500:QAL786500 QKE786500:QKH786500 QUA786500:QUD786500 RDW786500:RDZ786500 RNS786500:RNV786500 RXO786500:RXR786500 SHK786500:SHN786500 SRG786500:SRJ786500 TBC786500:TBF786500 TKY786500:TLB786500 TUU786500:TUX786500 UEQ786500:UET786500 UOM786500:UOP786500 UYI786500:UYL786500 VIE786500:VIH786500 VSA786500:VSD786500 WBW786500:WBZ786500 WLS786500:WLV786500 WVO786500:WVR786500 G852036:J852036 JC852036:JF852036 SY852036:TB852036 ACU852036:ACX852036 AMQ852036:AMT852036 AWM852036:AWP852036 BGI852036:BGL852036 BQE852036:BQH852036 CAA852036:CAD852036 CJW852036:CJZ852036 CTS852036:CTV852036 DDO852036:DDR852036 DNK852036:DNN852036 DXG852036:DXJ852036 EHC852036:EHF852036 EQY852036:ERB852036 FAU852036:FAX852036 FKQ852036:FKT852036 FUM852036:FUP852036 GEI852036:GEL852036 GOE852036:GOH852036 GYA852036:GYD852036 HHW852036:HHZ852036 HRS852036:HRV852036 IBO852036:IBR852036 ILK852036:ILN852036 IVG852036:IVJ852036 JFC852036:JFF852036 JOY852036:JPB852036 JYU852036:JYX852036 KIQ852036:KIT852036 KSM852036:KSP852036 LCI852036:LCL852036 LME852036:LMH852036 LWA852036:LWD852036 MFW852036:MFZ852036 MPS852036:MPV852036 MZO852036:MZR852036 NJK852036:NJN852036 NTG852036:NTJ852036 ODC852036:ODF852036 OMY852036:ONB852036 OWU852036:OWX852036 PGQ852036:PGT852036 PQM852036:PQP852036 QAI852036:QAL852036 QKE852036:QKH852036 QUA852036:QUD852036 RDW852036:RDZ852036 RNS852036:RNV852036 RXO852036:RXR852036 SHK852036:SHN852036 SRG852036:SRJ852036 TBC852036:TBF852036 TKY852036:TLB852036 TUU852036:TUX852036 UEQ852036:UET852036 UOM852036:UOP852036 UYI852036:UYL852036 VIE852036:VIH852036 VSA852036:VSD852036 WBW852036:WBZ852036 WLS852036:WLV852036 WVO852036:WVR852036 G917572:J917572 JC917572:JF917572 SY917572:TB917572 ACU917572:ACX917572 AMQ917572:AMT917572 AWM917572:AWP917572 BGI917572:BGL917572 BQE917572:BQH917572 CAA917572:CAD917572 CJW917572:CJZ917572 CTS917572:CTV917572 DDO917572:DDR917572 DNK917572:DNN917572 DXG917572:DXJ917572 EHC917572:EHF917572 EQY917572:ERB917572 FAU917572:FAX917572 FKQ917572:FKT917572 FUM917572:FUP917572 GEI917572:GEL917572 GOE917572:GOH917572 GYA917572:GYD917572 HHW917572:HHZ917572 HRS917572:HRV917572 IBO917572:IBR917572 ILK917572:ILN917572 IVG917572:IVJ917572 JFC917572:JFF917572 JOY917572:JPB917572 JYU917572:JYX917572 KIQ917572:KIT917572 KSM917572:KSP917572 LCI917572:LCL917572 LME917572:LMH917572 LWA917572:LWD917572 MFW917572:MFZ917572 MPS917572:MPV917572 MZO917572:MZR917572 NJK917572:NJN917572 NTG917572:NTJ917572 ODC917572:ODF917572 OMY917572:ONB917572 OWU917572:OWX917572 PGQ917572:PGT917572 PQM917572:PQP917572 QAI917572:QAL917572 QKE917572:QKH917572 QUA917572:QUD917572 RDW917572:RDZ917572 RNS917572:RNV917572 RXO917572:RXR917572 SHK917572:SHN917572 SRG917572:SRJ917572 TBC917572:TBF917572 TKY917572:TLB917572 TUU917572:TUX917572 UEQ917572:UET917572 UOM917572:UOP917572 UYI917572:UYL917572 VIE917572:VIH917572 VSA917572:VSD917572 WBW917572:WBZ917572 WLS917572:WLV917572 WVO917572:WVR917572 G983108:J983108 JC983108:JF983108 SY983108:TB983108 ACU983108:ACX983108 AMQ983108:AMT983108 AWM983108:AWP983108 BGI983108:BGL983108 BQE983108:BQH983108 CAA983108:CAD983108 CJW983108:CJZ983108 CTS983108:CTV983108 DDO983108:DDR983108 DNK983108:DNN983108 DXG983108:DXJ983108 EHC983108:EHF983108 EQY983108:ERB983108 FAU983108:FAX983108 FKQ983108:FKT983108 FUM983108:FUP983108 GEI983108:GEL983108 GOE983108:GOH983108 GYA983108:GYD983108 HHW983108:HHZ983108 HRS983108:HRV983108 IBO983108:IBR983108 ILK983108:ILN983108 IVG983108:IVJ983108 JFC983108:JFF983108 JOY983108:JPB983108 JYU983108:JYX983108 KIQ983108:KIT983108 KSM983108:KSP983108 LCI983108:LCL983108 LME983108:LMH983108 LWA983108:LWD983108 MFW983108:MFZ983108 MPS983108:MPV983108 MZO983108:MZR983108 NJK983108:NJN983108 NTG983108:NTJ983108 ODC983108:ODF983108 OMY983108:ONB983108 OWU983108:OWX983108 PGQ983108:PGT983108 PQM983108:PQP983108 QAI983108:QAL983108 QKE983108:QKH983108 QUA983108:QUD983108 RDW983108:RDZ983108 RNS983108:RNV983108 RXO983108:RXR983108 SHK983108:SHN983108 SRG983108:SRJ983108 TBC983108:TBF983108 TKY983108:TLB983108 TUU983108:TUX983108 UEQ983108:UET983108 UOM983108:UOP983108 UYI983108:UYL983108 VIE983108:VIH983108 VSA983108:VSD983108 WBW983108:WBZ983108 WLS983108:WLV983108 WVO983108:WVR983108 G65619:J65622 JC65619:JF65622 SY65619:TB65622 ACU65619:ACX65622 AMQ65619:AMT65622 AWM65619:AWP65622 BGI65619:BGL65622 BQE65619:BQH65622 CAA65619:CAD65622 CJW65619:CJZ65622 CTS65619:CTV65622 DDO65619:DDR65622 DNK65619:DNN65622 DXG65619:DXJ65622 EHC65619:EHF65622 EQY65619:ERB65622 FAU65619:FAX65622 FKQ65619:FKT65622 FUM65619:FUP65622 GEI65619:GEL65622 GOE65619:GOH65622 GYA65619:GYD65622 HHW65619:HHZ65622 HRS65619:HRV65622 IBO65619:IBR65622 ILK65619:ILN65622 IVG65619:IVJ65622 JFC65619:JFF65622 JOY65619:JPB65622 JYU65619:JYX65622 KIQ65619:KIT65622 KSM65619:KSP65622 LCI65619:LCL65622 LME65619:LMH65622 LWA65619:LWD65622 MFW65619:MFZ65622 MPS65619:MPV65622 MZO65619:MZR65622 NJK65619:NJN65622 NTG65619:NTJ65622 ODC65619:ODF65622 OMY65619:ONB65622 OWU65619:OWX65622 PGQ65619:PGT65622 PQM65619:PQP65622 QAI65619:QAL65622 QKE65619:QKH65622 QUA65619:QUD65622 RDW65619:RDZ65622 RNS65619:RNV65622 RXO65619:RXR65622 SHK65619:SHN65622 SRG65619:SRJ65622 TBC65619:TBF65622 TKY65619:TLB65622 TUU65619:TUX65622 UEQ65619:UET65622 UOM65619:UOP65622 UYI65619:UYL65622 VIE65619:VIH65622 VSA65619:VSD65622 WBW65619:WBZ65622 WLS65619:WLV65622 WVO65619:WVR65622 G131155:J131158 JC131155:JF131158 SY131155:TB131158 ACU131155:ACX131158 AMQ131155:AMT131158 AWM131155:AWP131158 BGI131155:BGL131158 BQE131155:BQH131158 CAA131155:CAD131158 CJW131155:CJZ131158 CTS131155:CTV131158 DDO131155:DDR131158 DNK131155:DNN131158 DXG131155:DXJ131158 EHC131155:EHF131158 EQY131155:ERB131158 FAU131155:FAX131158 FKQ131155:FKT131158 FUM131155:FUP131158 GEI131155:GEL131158 GOE131155:GOH131158 GYA131155:GYD131158 HHW131155:HHZ131158 HRS131155:HRV131158 IBO131155:IBR131158 ILK131155:ILN131158 IVG131155:IVJ131158 JFC131155:JFF131158 JOY131155:JPB131158 JYU131155:JYX131158 KIQ131155:KIT131158 KSM131155:KSP131158 LCI131155:LCL131158 LME131155:LMH131158 LWA131155:LWD131158 MFW131155:MFZ131158 MPS131155:MPV131158 MZO131155:MZR131158 NJK131155:NJN131158 NTG131155:NTJ131158 ODC131155:ODF131158 OMY131155:ONB131158 OWU131155:OWX131158 PGQ131155:PGT131158 PQM131155:PQP131158 QAI131155:QAL131158 QKE131155:QKH131158 QUA131155:QUD131158 RDW131155:RDZ131158 RNS131155:RNV131158 RXO131155:RXR131158 SHK131155:SHN131158 SRG131155:SRJ131158 TBC131155:TBF131158 TKY131155:TLB131158 TUU131155:TUX131158 UEQ131155:UET131158 UOM131155:UOP131158 UYI131155:UYL131158 VIE131155:VIH131158 VSA131155:VSD131158 WBW131155:WBZ131158 WLS131155:WLV131158 WVO131155:WVR131158 G196691:J196694 JC196691:JF196694 SY196691:TB196694 ACU196691:ACX196694 AMQ196691:AMT196694 AWM196691:AWP196694 BGI196691:BGL196694 BQE196691:BQH196694 CAA196691:CAD196694 CJW196691:CJZ196694 CTS196691:CTV196694 DDO196691:DDR196694 DNK196691:DNN196694 DXG196691:DXJ196694 EHC196691:EHF196694 EQY196691:ERB196694 FAU196691:FAX196694 FKQ196691:FKT196694 FUM196691:FUP196694 GEI196691:GEL196694 GOE196691:GOH196694 GYA196691:GYD196694 HHW196691:HHZ196694 HRS196691:HRV196694 IBO196691:IBR196694 ILK196691:ILN196694 IVG196691:IVJ196694 JFC196691:JFF196694 JOY196691:JPB196694 JYU196691:JYX196694 KIQ196691:KIT196694 KSM196691:KSP196694 LCI196691:LCL196694 LME196691:LMH196694 LWA196691:LWD196694 MFW196691:MFZ196694 MPS196691:MPV196694 MZO196691:MZR196694 NJK196691:NJN196694 NTG196691:NTJ196694 ODC196691:ODF196694 OMY196691:ONB196694 OWU196691:OWX196694 PGQ196691:PGT196694 PQM196691:PQP196694 QAI196691:QAL196694 QKE196691:QKH196694 QUA196691:QUD196694 RDW196691:RDZ196694 RNS196691:RNV196694 RXO196691:RXR196694 SHK196691:SHN196694 SRG196691:SRJ196694 TBC196691:TBF196694 TKY196691:TLB196694 TUU196691:TUX196694 UEQ196691:UET196694 UOM196691:UOP196694 UYI196691:UYL196694 VIE196691:VIH196694 VSA196691:VSD196694 WBW196691:WBZ196694 WLS196691:WLV196694 WVO196691:WVR196694 G262227:J262230 JC262227:JF262230 SY262227:TB262230 ACU262227:ACX262230 AMQ262227:AMT262230 AWM262227:AWP262230 BGI262227:BGL262230 BQE262227:BQH262230 CAA262227:CAD262230 CJW262227:CJZ262230 CTS262227:CTV262230 DDO262227:DDR262230 DNK262227:DNN262230 DXG262227:DXJ262230 EHC262227:EHF262230 EQY262227:ERB262230 FAU262227:FAX262230 FKQ262227:FKT262230 FUM262227:FUP262230 GEI262227:GEL262230 GOE262227:GOH262230 GYA262227:GYD262230 HHW262227:HHZ262230 HRS262227:HRV262230 IBO262227:IBR262230 ILK262227:ILN262230 IVG262227:IVJ262230 JFC262227:JFF262230 JOY262227:JPB262230 JYU262227:JYX262230 KIQ262227:KIT262230 KSM262227:KSP262230 LCI262227:LCL262230 LME262227:LMH262230 LWA262227:LWD262230 MFW262227:MFZ262230 MPS262227:MPV262230 MZO262227:MZR262230 NJK262227:NJN262230 NTG262227:NTJ262230 ODC262227:ODF262230 OMY262227:ONB262230 OWU262227:OWX262230 PGQ262227:PGT262230 PQM262227:PQP262230 QAI262227:QAL262230 QKE262227:QKH262230 QUA262227:QUD262230 RDW262227:RDZ262230 RNS262227:RNV262230 RXO262227:RXR262230 SHK262227:SHN262230 SRG262227:SRJ262230 TBC262227:TBF262230 TKY262227:TLB262230 TUU262227:TUX262230 UEQ262227:UET262230 UOM262227:UOP262230 UYI262227:UYL262230 VIE262227:VIH262230 VSA262227:VSD262230 WBW262227:WBZ262230 WLS262227:WLV262230 WVO262227:WVR262230 G327763:J327766 JC327763:JF327766 SY327763:TB327766 ACU327763:ACX327766 AMQ327763:AMT327766 AWM327763:AWP327766 BGI327763:BGL327766 BQE327763:BQH327766 CAA327763:CAD327766 CJW327763:CJZ327766 CTS327763:CTV327766 DDO327763:DDR327766 DNK327763:DNN327766 DXG327763:DXJ327766 EHC327763:EHF327766 EQY327763:ERB327766 FAU327763:FAX327766 FKQ327763:FKT327766 FUM327763:FUP327766 GEI327763:GEL327766 GOE327763:GOH327766 GYA327763:GYD327766 HHW327763:HHZ327766 HRS327763:HRV327766 IBO327763:IBR327766 ILK327763:ILN327766 IVG327763:IVJ327766 JFC327763:JFF327766 JOY327763:JPB327766 JYU327763:JYX327766 KIQ327763:KIT327766 KSM327763:KSP327766 LCI327763:LCL327766 LME327763:LMH327766 LWA327763:LWD327766 MFW327763:MFZ327766 MPS327763:MPV327766 MZO327763:MZR327766 NJK327763:NJN327766 NTG327763:NTJ327766 ODC327763:ODF327766 OMY327763:ONB327766 OWU327763:OWX327766 PGQ327763:PGT327766 PQM327763:PQP327766 QAI327763:QAL327766 QKE327763:QKH327766 QUA327763:QUD327766 RDW327763:RDZ327766 RNS327763:RNV327766 RXO327763:RXR327766 SHK327763:SHN327766 SRG327763:SRJ327766 TBC327763:TBF327766 TKY327763:TLB327766 TUU327763:TUX327766 UEQ327763:UET327766 UOM327763:UOP327766 UYI327763:UYL327766 VIE327763:VIH327766 VSA327763:VSD327766 WBW327763:WBZ327766 WLS327763:WLV327766 WVO327763:WVR327766 G393299:J393302 JC393299:JF393302 SY393299:TB393302 ACU393299:ACX393302 AMQ393299:AMT393302 AWM393299:AWP393302 BGI393299:BGL393302 BQE393299:BQH393302 CAA393299:CAD393302 CJW393299:CJZ393302 CTS393299:CTV393302 DDO393299:DDR393302 DNK393299:DNN393302 DXG393299:DXJ393302 EHC393299:EHF393302 EQY393299:ERB393302 FAU393299:FAX393302 FKQ393299:FKT393302 FUM393299:FUP393302 GEI393299:GEL393302 GOE393299:GOH393302 GYA393299:GYD393302 HHW393299:HHZ393302 HRS393299:HRV393302 IBO393299:IBR393302 ILK393299:ILN393302 IVG393299:IVJ393302 JFC393299:JFF393302 JOY393299:JPB393302 JYU393299:JYX393302 KIQ393299:KIT393302 KSM393299:KSP393302 LCI393299:LCL393302 LME393299:LMH393302 LWA393299:LWD393302 MFW393299:MFZ393302 MPS393299:MPV393302 MZO393299:MZR393302 NJK393299:NJN393302 NTG393299:NTJ393302 ODC393299:ODF393302 OMY393299:ONB393302 OWU393299:OWX393302 PGQ393299:PGT393302 PQM393299:PQP393302 QAI393299:QAL393302 QKE393299:QKH393302 QUA393299:QUD393302 RDW393299:RDZ393302 RNS393299:RNV393302 RXO393299:RXR393302 SHK393299:SHN393302 SRG393299:SRJ393302 TBC393299:TBF393302 TKY393299:TLB393302 TUU393299:TUX393302 UEQ393299:UET393302 UOM393299:UOP393302 UYI393299:UYL393302 VIE393299:VIH393302 VSA393299:VSD393302 WBW393299:WBZ393302 WLS393299:WLV393302 WVO393299:WVR393302 G458835:J458838 JC458835:JF458838 SY458835:TB458838 ACU458835:ACX458838 AMQ458835:AMT458838 AWM458835:AWP458838 BGI458835:BGL458838 BQE458835:BQH458838 CAA458835:CAD458838 CJW458835:CJZ458838 CTS458835:CTV458838 DDO458835:DDR458838 DNK458835:DNN458838 DXG458835:DXJ458838 EHC458835:EHF458838 EQY458835:ERB458838 FAU458835:FAX458838 FKQ458835:FKT458838 FUM458835:FUP458838 GEI458835:GEL458838 GOE458835:GOH458838 GYA458835:GYD458838 HHW458835:HHZ458838 HRS458835:HRV458838 IBO458835:IBR458838 ILK458835:ILN458838 IVG458835:IVJ458838 JFC458835:JFF458838 JOY458835:JPB458838 JYU458835:JYX458838 KIQ458835:KIT458838 KSM458835:KSP458838 LCI458835:LCL458838 LME458835:LMH458838 LWA458835:LWD458838 MFW458835:MFZ458838 MPS458835:MPV458838 MZO458835:MZR458838 NJK458835:NJN458838 NTG458835:NTJ458838 ODC458835:ODF458838 OMY458835:ONB458838 OWU458835:OWX458838 PGQ458835:PGT458838 PQM458835:PQP458838 QAI458835:QAL458838 QKE458835:QKH458838 QUA458835:QUD458838 RDW458835:RDZ458838 RNS458835:RNV458838 RXO458835:RXR458838 SHK458835:SHN458838 SRG458835:SRJ458838 TBC458835:TBF458838 TKY458835:TLB458838 TUU458835:TUX458838 UEQ458835:UET458838 UOM458835:UOP458838 UYI458835:UYL458838 VIE458835:VIH458838 VSA458835:VSD458838 WBW458835:WBZ458838 WLS458835:WLV458838 WVO458835:WVR458838 G524371:J524374 JC524371:JF524374 SY524371:TB524374 ACU524371:ACX524374 AMQ524371:AMT524374 AWM524371:AWP524374 BGI524371:BGL524374 BQE524371:BQH524374 CAA524371:CAD524374 CJW524371:CJZ524374 CTS524371:CTV524374 DDO524371:DDR524374 DNK524371:DNN524374 DXG524371:DXJ524374 EHC524371:EHF524374 EQY524371:ERB524374 FAU524371:FAX524374 FKQ524371:FKT524374 FUM524371:FUP524374 GEI524371:GEL524374 GOE524371:GOH524374 GYA524371:GYD524374 HHW524371:HHZ524374 HRS524371:HRV524374 IBO524371:IBR524374 ILK524371:ILN524374 IVG524371:IVJ524374 JFC524371:JFF524374 JOY524371:JPB524374 JYU524371:JYX524374 KIQ524371:KIT524374 KSM524371:KSP524374 LCI524371:LCL524374 LME524371:LMH524374 LWA524371:LWD524374 MFW524371:MFZ524374 MPS524371:MPV524374 MZO524371:MZR524374 NJK524371:NJN524374 NTG524371:NTJ524374 ODC524371:ODF524374 OMY524371:ONB524374 OWU524371:OWX524374 PGQ524371:PGT524374 PQM524371:PQP524374 QAI524371:QAL524374 QKE524371:QKH524374 QUA524371:QUD524374 RDW524371:RDZ524374 RNS524371:RNV524374 RXO524371:RXR524374 SHK524371:SHN524374 SRG524371:SRJ524374 TBC524371:TBF524374 TKY524371:TLB524374 TUU524371:TUX524374 UEQ524371:UET524374 UOM524371:UOP524374 UYI524371:UYL524374 VIE524371:VIH524374 VSA524371:VSD524374 WBW524371:WBZ524374 WLS524371:WLV524374 WVO524371:WVR524374 G589907:J589910 JC589907:JF589910 SY589907:TB589910 ACU589907:ACX589910 AMQ589907:AMT589910 AWM589907:AWP589910 BGI589907:BGL589910 BQE589907:BQH589910 CAA589907:CAD589910 CJW589907:CJZ589910 CTS589907:CTV589910 DDO589907:DDR589910 DNK589907:DNN589910 DXG589907:DXJ589910 EHC589907:EHF589910 EQY589907:ERB589910 FAU589907:FAX589910 FKQ589907:FKT589910 FUM589907:FUP589910 GEI589907:GEL589910 GOE589907:GOH589910 GYA589907:GYD589910 HHW589907:HHZ589910 HRS589907:HRV589910 IBO589907:IBR589910 ILK589907:ILN589910 IVG589907:IVJ589910 JFC589907:JFF589910 JOY589907:JPB589910 JYU589907:JYX589910 KIQ589907:KIT589910 KSM589907:KSP589910 LCI589907:LCL589910 LME589907:LMH589910 LWA589907:LWD589910 MFW589907:MFZ589910 MPS589907:MPV589910 MZO589907:MZR589910 NJK589907:NJN589910 NTG589907:NTJ589910 ODC589907:ODF589910 OMY589907:ONB589910 OWU589907:OWX589910 PGQ589907:PGT589910 PQM589907:PQP589910 QAI589907:QAL589910 QKE589907:QKH589910 QUA589907:QUD589910 RDW589907:RDZ589910 RNS589907:RNV589910 RXO589907:RXR589910 SHK589907:SHN589910 SRG589907:SRJ589910 TBC589907:TBF589910 TKY589907:TLB589910 TUU589907:TUX589910 UEQ589907:UET589910 UOM589907:UOP589910 UYI589907:UYL589910 VIE589907:VIH589910 VSA589907:VSD589910 WBW589907:WBZ589910 WLS589907:WLV589910 WVO589907:WVR589910 G655443:J655446 JC655443:JF655446 SY655443:TB655446 ACU655443:ACX655446 AMQ655443:AMT655446 AWM655443:AWP655446 BGI655443:BGL655446 BQE655443:BQH655446 CAA655443:CAD655446 CJW655443:CJZ655446 CTS655443:CTV655446 DDO655443:DDR655446 DNK655443:DNN655446 DXG655443:DXJ655446 EHC655443:EHF655446 EQY655443:ERB655446 FAU655443:FAX655446 FKQ655443:FKT655446 FUM655443:FUP655446 GEI655443:GEL655446 GOE655443:GOH655446 GYA655443:GYD655446 HHW655443:HHZ655446 HRS655443:HRV655446 IBO655443:IBR655446 ILK655443:ILN655446 IVG655443:IVJ655446 JFC655443:JFF655446 JOY655443:JPB655446 JYU655443:JYX655446 KIQ655443:KIT655446 KSM655443:KSP655446 LCI655443:LCL655446 LME655443:LMH655446 LWA655443:LWD655446 MFW655443:MFZ655446 MPS655443:MPV655446 MZO655443:MZR655446 NJK655443:NJN655446 NTG655443:NTJ655446 ODC655443:ODF655446 OMY655443:ONB655446 OWU655443:OWX655446 PGQ655443:PGT655446 PQM655443:PQP655446 QAI655443:QAL655446 QKE655443:QKH655446 QUA655443:QUD655446 RDW655443:RDZ655446 RNS655443:RNV655446 RXO655443:RXR655446 SHK655443:SHN655446 SRG655443:SRJ655446 TBC655443:TBF655446 TKY655443:TLB655446 TUU655443:TUX655446 UEQ655443:UET655446 UOM655443:UOP655446 UYI655443:UYL655446 VIE655443:VIH655446 VSA655443:VSD655446 WBW655443:WBZ655446 WLS655443:WLV655446 WVO655443:WVR655446 G720979:J720982 JC720979:JF720982 SY720979:TB720982 ACU720979:ACX720982 AMQ720979:AMT720982 AWM720979:AWP720982 BGI720979:BGL720982 BQE720979:BQH720982 CAA720979:CAD720982 CJW720979:CJZ720982 CTS720979:CTV720982 DDO720979:DDR720982 DNK720979:DNN720982 DXG720979:DXJ720982 EHC720979:EHF720982 EQY720979:ERB720982 FAU720979:FAX720982 FKQ720979:FKT720982 FUM720979:FUP720982 GEI720979:GEL720982 GOE720979:GOH720982 GYA720979:GYD720982 HHW720979:HHZ720982 HRS720979:HRV720982 IBO720979:IBR720982 ILK720979:ILN720982 IVG720979:IVJ720982 JFC720979:JFF720982 JOY720979:JPB720982 JYU720979:JYX720982 KIQ720979:KIT720982 KSM720979:KSP720982 LCI720979:LCL720982 LME720979:LMH720982 LWA720979:LWD720982 MFW720979:MFZ720982 MPS720979:MPV720982 MZO720979:MZR720982 NJK720979:NJN720982 NTG720979:NTJ720982 ODC720979:ODF720982 OMY720979:ONB720982 OWU720979:OWX720982 PGQ720979:PGT720982 PQM720979:PQP720982 QAI720979:QAL720982 QKE720979:QKH720982 QUA720979:QUD720982 RDW720979:RDZ720982 RNS720979:RNV720982 RXO720979:RXR720982 SHK720979:SHN720982 SRG720979:SRJ720982 TBC720979:TBF720982 TKY720979:TLB720982 TUU720979:TUX720982 UEQ720979:UET720982 UOM720979:UOP720982 UYI720979:UYL720982 VIE720979:VIH720982 VSA720979:VSD720982 WBW720979:WBZ720982 WLS720979:WLV720982 WVO720979:WVR720982 G786515:J786518 JC786515:JF786518 SY786515:TB786518 ACU786515:ACX786518 AMQ786515:AMT786518 AWM786515:AWP786518 BGI786515:BGL786518 BQE786515:BQH786518 CAA786515:CAD786518 CJW786515:CJZ786518 CTS786515:CTV786518 DDO786515:DDR786518 DNK786515:DNN786518 DXG786515:DXJ786518 EHC786515:EHF786518 EQY786515:ERB786518 FAU786515:FAX786518 FKQ786515:FKT786518 FUM786515:FUP786518 GEI786515:GEL786518 GOE786515:GOH786518 GYA786515:GYD786518 HHW786515:HHZ786518 HRS786515:HRV786518 IBO786515:IBR786518 ILK786515:ILN786518 IVG786515:IVJ786518 JFC786515:JFF786518 JOY786515:JPB786518 JYU786515:JYX786518 KIQ786515:KIT786518 KSM786515:KSP786518 LCI786515:LCL786518 LME786515:LMH786518 LWA786515:LWD786518 MFW786515:MFZ786518 MPS786515:MPV786518 MZO786515:MZR786518 NJK786515:NJN786518 NTG786515:NTJ786518 ODC786515:ODF786518 OMY786515:ONB786518 OWU786515:OWX786518 PGQ786515:PGT786518 PQM786515:PQP786518 QAI786515:QAL786518 QKE786515:QKH786518 QUA786515:QUD786518 RDW786515:RDZ786518 RNS786515:RNV786518 RXO786515:RXR786518 SHK786515:SHN786518 SRG786515:SRJ786518 TBC786515:TBF786518 TKY786515:TLB786518 TUU786515:TUX786518 UEQ786515:UET786518 UOM786515:UOP786518 UYI786515:UYL786518 VIE786515:VIH786518 VSA786515:VSD786518 WBW786515:WBZ786518 WLS786515:WLV786518 WVO786515:WVR786518 G852051:J852054 JC852051:JF852054 SY852051:TB852054 ACU852051:ACX852054 AMQ852051:AMT852054 AWM852051:AWP852054 BGI852051:BGL852054 BQE852051:BQH852054 CAA852051:CAD852054 CJW852051:CJZ852054 CTS852051:CTV852054 DDO852051:DDR852054 DNK852051:DNN852054 DXG852051:DXJ852054 EHC852051:EHF852054 EQY852051:ERB852054 FAU852051:FAX852054 FKQ852051:FKT852054 FUM852051:FUP852054 GEI852051:GEL852054 GOE852051:GOH852054 GYA852051:GYD852054 HHW852051:HHZ852054 HRS852051:HRV852054 IBO852051:IBR852054 ILK852051:ILN852054 IVG852051:IVJ852054 JFC852051:JFF852054 JOY852051:JPB852054 JYU852051:JYX852054 KIQ852051:KIT852054 KSM852051:KSP852054 LCI852051:LCL852054 LME852051:LMH852054 LWA852051:LWD852054 MFW852051:MFZ852054 MPS852051:MPV852054 MZO852051:MZR852054 NJK852051:NJN852054 NTG852051:NTJ852054 ODC852051:ODF852054 OMY852051:ONB852054 OWU852051:OWX852054 PGQ852051:PGT852054 PQM852051:PQP852054 QAI852051:QAL852054 QKE852051:QKH852054 QUA852051:QUD852054 RDW852051:RDZ852054 RNS852051:RNV852054 RXO852051:RXR852054 SHK852051:SHN852054 SRG852051:SRJ852054 TBC852051:TBF852054 TKY852051:TLB852054 TUU852051:TUX852054 UEQ852051:UET852054 UOM852051:UOP852054 UYI852051:UYL852054 VIE852051:VIH852054 VSA852051:VSD852054 WBW852051:WBZ852054 WLS852051:WLV852054 WVO852051:WVR852054 G917587:J917590 JC917587:JF917590 SY917587:TB917590 ACU917587:ACX917590 AMQ917587:AMT917590 AWM917587:AWP917590 BGI917587:BGL917590 BQE917587:BQH917590 CAA917587:CAD917590 CJW917587:CJZ917590 CTS917587:CTV917590 DDO917587:DDR917590 DNK917587:DNN917590 DXG917587:DXJ917590 EHC917587:EHF917590 EQY917587:ERB917590 FAU917587:FAX917590 FKQ917587:FKT917590 FUM917587:FUP917590 GEI917587:GEL917590 GOE917587:GOH917590 GYA917587:GYD917590 HHW917587:HHZ917590 HRS917587:HRV917590 IBO917587:IBR917590 ILK917587:ILN917590 IVG917587:IVJ917590 JFC917587:JFF917590 JOY917587:JPB917590 JYU917587:JYX917590 KIQ917587:KIT917590 KSM917587:KSP917590 LCI917587:LCL917590 LME917587:LMH917590 LWA917587:LWD917590 MFW917587:MFZ917590 MPS917587:MPV917590 MZO917587:MZR917590 NJK917587:NJN917590 NTG917587:NTJ917590 ODC917587:ODF917590 OMY917587:ONB917590 OWU917587:OWX917590 PGQ917587:PGT917590 PQM917587:PQP917590 QAI917587:QAL917590 QKE917587:QKH917590 QUA917587:QUD917590 RDW917587:RDZ917590 RNS917587:RNV917590 RXO917587:RXR917590 SHK917587:SHN917590 SRG917587:SRJ917590 TBC917587:TBF917590 TKY917587:TLB917590 TUU917587:TUX917590 UEQ917587:UET917590 UOM917587:UOP917590 UYI917587:UYL917590 VIE917587:VIH917590 VSA917587:VSD917590 WBW917587:WBZ917590 WLS917587:WLV917590 WVO917587:WVR917590 G983123:J983126 JC983123:JF983126 SY983123:TB983126 ACU983123:ACX983126 AMQ983123:AMT983126 AWM983123:AWP983126 BGI983123:BGL983126 BQE983123:BQH983126 CAA983123:CAD983126 CJW983123:CJZ983126 CTS983123:CTV983126 DDO983123:DDR983126 DNK983123:DNN983126 DXG983123:DXJ983126 EHC983123:EHF983126 EQY983123:ERB983126 FAU983123:FAX983126 FKQ983123:FKT983126 FUM983123:FUP983126 GEI983123:GEL983126 GOE983123:GOH983126 GYA983123:GYD983126 HHW983123:HHZ983126 HRS983123:HRV983126 IBO983123:IBR983126 ILK983123:ILN983126 IVG983123:IVJ983126 JFC983123:JFF983126 JOY983123:JPB983126 JYU983123:JYX983126 KIQ983123:KIT983126 KSM983123:KSP983126 LCI983123:LCL983126 LME983123:LMH983126 LWA983123:LWD983126 MFW983123:MFZ983126 MPS983123:MPV983126 MZO983123:MZR983126 NJK983123:NJN983126 NTG983123:NTJ983126 ODC983123:ODF983126 OMY983123:ONB983126 OWU983123:OWX983126 PGQ983123:PGT983126 PQM983123:PQP983126 QAI983123:QAL983126 QKE983123:QKH983126 QUA983123:QUD983126 RDW983123:RDZ983126 RNS983123:RNV983126 RXO983123:RXR983126 SHK983123:SHN983126 SRG983123:SRJ983126 TBC983123:TBF983126 TKY983123:TLB983126 TUU983123:TUX983126 UEQ983123:UET983126 UOM983123:UOP983126 UYI983123:UYL983126 VIE983123:VIH983126 VSA983123:VSD983126 WBW983123:WBZ983126 WLS983123:WLV983126 WVO983123:WVR983126 G65608:J65608 JC65608:JF65608 SY65608:TB65608 ACU65608:ACX65608 AMQ65608:AMT65608 AWM65608:AWP65608 BGI65608:BGL65608 BQE65608:BQH65608 CAA65608:CAD65608 CJW65608:CJZ65608 CTS65608:CTV65608 DDO65608:DDR65608 DNK65608:DNN65608 DXG65608:DXJ65608 EHC65608:EHF65608 EQY65608:ERB65608 FAU65608:FAX65608 FKQ65608:FKT65608 FUM65608:FUP65608 GEI65608:GEL65608 GOE65608:GOH65608 GYA65608:GYD65608 HHW65608:HHZ65608 HRS65608:HRV65608 IBO65608:IBR65608 ILK65608:ILN65608 IVG65608:IVJ65608 JFC65608:JFF65608 JOY65608:JPB65608 JYU65608:JYX65608 KIQ65608:KIT65608 KSM65608:KSP65608 LCI65608:LCL65608 LME65608:LMH65608 LWA65608:LWD65608 MFW65608:MFZ65608 MPS65608:MPV65608 MZO65608:MZR65608 NJK65608:NJN65608 NTG65608:NTJ65608 ODC65608:ODF65608 OMY65608:ONB65608 OWU65608:OWX65608 PGQ65608:PGT65608 PQM65608:PQP65608 QAI65608:QAL65608 QKE65608:QKH65608 QUA65608:QUD65608 RDW65608:RDZ65608 RNS65608:RNV65608 RXO65608:RXR65608 SHK65608:SHN65608 SRG65608:SRJ65608 TBC65608:TBF65608 TKY65608:TLB65608 TUU65608:TUX65608 UEQ65608:UET65608 UOM65608:UOP65608 UYI65608:UYL65608 VIE65608:VIH65608 VSA65608:VSD65608 WBW65608:WBZ65608 WLS65608:WLV65608 WVO65608:WVR65608 G131144:J131144 JC131144:JF131144 SY131144:TB131144 ACU131144:ACX131144 AMQ131144:AMT131144 AWM131144:AWP131144 BGI131144:BGL131144 BQE131144:BQH131144 CAA131144:CAD131144 CJW131144:CJZ131144 CTS131144:CTV131144 DDO131144:DDR131144 DNK131144:DNN131144 DXG131144:DXJ131144 EHC131144:EHF131144 EQY131144:ERB131144 FAU131144:FAX131144 FKQ131144:FKT131144 FUM131144:FUP131144 GEI131144:GEL131144 GOE131144:GOH131144 GYA131144:GYD131144 HHW131144:HHZ131144 HRS131144:HRV131144 IBO131144:IBR131144 ILK131144:ILN131144 IVG131144:IVJ131144 JFC131144:JFF131144 JOY131144:JPB131144 JYU131144:JYX131144 KIQ131144:KIT131144 KSM131144:KSP131144 LCI131144:LCL131144 LME131144:LMH131144 LWA131144:LWD131144 MFW131144:MFZ131144 MPS131144:MPV131144 MZO131144:MZR131144 NJK131144:NJN131144 NTG131144:NTJ131144 ODC131144:ODF131144 OMY131144:ONB131144 OWU131144:OWX131144 PGQ131144:PGT131144 PQM131144:PQP131144 QAI131144:QAL131144 QKE131144:QKH131144 QUA131144:QUD131144 RDW131144:RDZ131144 RNS131144:RNV131144 RXO131144:RXR131144 SHK131144:SHN131144 SRG131144:SRJ131144 TBC131144:TBF131144 TKY131144:TLB131144 TUU131144:TUX131144 UEQ131144:UET131144 UOM131144:UOP131144 UYI131144:UYL131144 VIE131144:VIH131144 VSA131144:VSD131144 WBW131144:WBZ131144 WLS131144:WLV131144 WVO131144:WVR131144 G196680:J196680 JC196680:JF196680 SY196680:TB196680 ACU196680:ACX196680 AMQ196680:AMT196680 AWM196680:AWP196680 BGI196680:BGL196680 BQE196680:BQH196680 CAA196680:CAD196680 CJW196680:CJZ196680 CTS196680:CTV196680 DDO196680:DDR196680 DNK196680:DNN196680 DXG196680:DXJ196680 EHC196680:EHF196680 EQY196680:ERB196680 FAU196680:FAX196680 FKQ196680:FKT196680 FUM196680:FUP196680 GEI196680:GEL196680 GOE196680:GOH196680 GYA196680:GYD196680 HHW196680:HHZ196680 HRS196680:HRV196680 IBO196680:IBR196680 ILK196680:ILN196680 IVG196680:IVJ196680 JFC196680:JFF196680 JOY196680:JPB196680 JYU196680:JYX196680 KIQ196680:KIT196680 KSM196680:KSP196680 LCI196680:LCL196680 LME196680:LMH196680 LWA196680:LWD196680 MFW196680:MFZ196680 MPS196680:MPV196680 MZO196680:MZR196680 NJK196680:NJN196680 NTG196680:NTJ196680 ODC196680:ODF196680 OMY196680:ONB196680 OWU196680:OWX196680 PGQ196680:PGT196680 PQM196680:PQP196680 QAI196680:QAL196680 QKE196680:QKH196680 QUA196680:QUD196680 RDW196680:RDZ196680 RNS196680:RNV196680 RXO196680:RXR196680 SHK196680:SHN196680 SRG196680:SRJ196680 TBC196680:TBF196680 TKY196680:TLB196680 TUU196680:TUX196680 UEQ196680:UET196680 UOM196680:UOP196680 UYI196680:UYL196680 VIE196680:VIH196680 VSA196680:VSD196680 WBW196680:WBZ196680 WLS196680:WLV196680 WVO196680:WVR196680 G262216:J262216 JC262216:JF262216 SY262216:TB262216 ACU262216:ACX262216 AMQ262216:AMT262216 AWM262216:AWP262216 BGI262216:BGL262216 BQE262216:BQH262216 CAA262216:CAD262216 CJW262216:CJZ262216 CTS262216:CTV262216 DDO262216:DDR262216 DNK262216:DNN262216 DXG262216:DXJ262216 EHC262216:EHF262216 EQY262216:ERB262216 FAU262216:FAX262216 FKQ262216:FKT262216 FUM262216:FUP262216 GEI262216:GEL262216 GOE262216:GOH262216 GYA262216:GYD262216 HHW262216:HHZ262216 HRS262216:HRV262216 IBO262216:IBR262216 ILK262216:ILN262216 IVG262216:IVJ262216 JFC262216:JFF262216 JOY262216:JPB262216 JYU262216:JYX262216 KIQ262216:KIT262216 KSM262216:KSP262216 LCI262216:LCL262216 LME262216:LMH262216 LWA262216:LWD262216 MFW262216:MFZ262216 MPS262216:MPV262216 MZO262216:MZR262216 NJK262216:NJN262216 NTG262216:NTJ262216 ODC262216:ODF262216 OMY262216:ONB262216 OWU262216:OWX262216 PGQ262216:PGT262216 PQM262216:PQP262216 QAI262216:QAL262216 QKE262216:QKH262216 QUA262216:QUD262216 RDW262216:RDZ262216 RNS262216:RNV262216 RXO262216:RXR262216 SHK262216:SHN262216 SRG262216:SRJ262216 TBC262216:TBF262216 TKY262216:TLB262216 TUU262216:TUX262216 UEQ262216:UET262216 UOM262216:UOP262216 UYI262216:UYL262216 VIE262216:VIH262216 VSA262216:VSD262216 WBW262216:WBZ262216 WLS262216:WLV262216 WVO262216:WVR262216 G327752:J327752 JC327752:JF327752 SY327752:TB327752 ACU327752:ACX327752 AMQ327752:AMT327752 AWM327752:AWP327752 BGI327752:BGL327752 BQE327752:BQH327752 CAA327752:CAD327752 CJW327752:CJZ327752 CTS327752:CTV327752 DDO327752:DDR327752 DNK327752:DNN327752 DXG327752:DXJ327752 EHC327752:EHF327752 EQY327752:ERB327752 FAU327752:FAX327752 FKQ327752:FKT327752 FUM327752:FUP327752 GEI327752:GEL327752 GOE327752:GOH327752 GYA327752:GYD327752 HHW327752:HHZ327752 HRS327752:HRV327752 IBO327752:IBR327752 ILK327752:ILN327752 IVG327752:IVJ327752 JFC327752:JFF327752 JOY327752:JPB327752 JYU327752:JYX327752 KIQ327752:KIT327752 KSM327752:KSP327752 LCI327752:LCL327752 LME327752:LMH327752 LWA327752:LWD327752 MFW327752:MFZ327752 MPS327752:MPV327752 MZO327752:MZR327752 NJK327752:NJN327752 NTG327752:NTJ327752 ODC327752:ODF327752 OMY327752:ONB327752 OWU327752:OWX327752 PGQ327752:PGT327752 PQM327752:PQP327752 QAI327752:QAL327752 QKE327752:QKH327752 QUA327752:QUD327752 RDW327752:RDZ327752 RNS327752:RNV327752 RXO327752:RXR327752 SHK327752:SHN327752 SRG327752:SRJ327752 TBC327752:TBF327752 TKY327752:TLB327752 TUU327752:TUX327752 UEQ327752:UET327752 UOM327752:UOP327752 UYI327752:UYL327752 VIE327752:VIH327752 VSA327752:VSD327752 WBW327752:WBZ327752 WLS327752:WLV327752 WVO327752:WVR327752 G393288:J393288 JC393288:JF393288 SY393288:TB393288 ACU393288:ACX393288 AMQ393288:AMT393288 AWM393288:AWP393288 BGI393288:BGL393288 BQE393288:BQH393288 CAA393288:CAD393288 CJW393288:CJZ393288 CTS393288:CTV393288 DDO393288:DDR393288 DNK393288:DNN393288 DXG393288:DXJ393288 EHC393288:EHF393288 EQY393288:ERB393288 FAU393288:FAX393288 FKQ393288:FKT393288 FUM393288:FUP393288 GEI393288:GEL393288 GOE393288:GOH393288 GYA393288:GYD393288 HHW393288:HHZ393288 HRS393288:HRV393288 IBO393288:IBR393288 ILK393288:ILN393288 IVG393288:IVJ393288 JFC393288:JFF393288 JOY393288:JPB393288 JYU393288:JYX393288 KIQ393288:KIT393288 KSM393288:KSP393288 LCI393288:LCL393288 LME393288:LMH393288 LWA393288:LWD393288 MFW393288:MFZ393288 MPS393288:MPV393288 MZO393288:MZR393288 NJK393288:NJN393288 NTG393288:NTJ393288 ODC393288:ODF393288 OMY393288:ONB393288 OWU393288:OWX393288 PGQ393288:PGT393288 PQM393288:PQP393288 QAI393288:QAL393288 QKE393288:QKH393288 QUA393288:QUD393288 RDW393288:RDZ393288 RNS393288:RNV393288 RXO393288:RXR393288 SHK393288:SHN393288 SRG393288:SRJ393288 TBC393288:TBF393288 TKY393288:TLB393288 TUU393288:TUX393288 UEQ393288:UET393288 UOM393288:UOP393288 UYI393288:UYL393288 VIE393288:VIH393288 VSA393288:VSD393288 WBW393288:WBZ393288 WLS393288:WLV393288 WVO393288:WVR393288 G458824:J458824 JC458824:JF458824 SY458824:TB458824 ACU458824:ACX458824 AMQ458824:AMT458824 AWM458824:AWP458824 BGI458824:BGL458824 BQE458824:BQH458824 CAA458824:CAD458824 CJW458824:CJZ458824 CTS458824:CTV458824 DDO458824:DDR458824 DNK458824:DNN458824 DXG458824:DXJ458824 EHC458824:EHF458824 EQY458824:ERB458824 FAU458824:FAX458824 FKQ458824:FKT458824 FUM458824:FUP458824 GEI458824:GEL458824 GOE458824:GOH458824 GYA458824:GYD458824 HHW458824:HHZ458824 HRS458824:HRV458824 IBO458824:IBR458824 ILK458824:ILN458824 IVG458824:IVJ458824 JFC458824:JFF458824 JOY458824:JPB458824 JYU458824:JYX458824 KIQ458824:KIT458824 KSM458824:KSP458824 LCI458824:LCL458824 LME458824:LMH458824 LWA458824:LWD458824 MFW458824:MFZ458824 MPS458824:MPV458824 MZO458824:MZR458824 NJK458824:NJN458824 NTG458824:NTJ458824 ODC458824:ODF458824 OMY458824:ONB458824 OWU458824:OWX458824 PGQ458824:PGT458824 PQM458824:PQP458824 QAI458824:QAL458824 QKE458824:QKH458824 QUA458824:QUD458824 RDW458824:RDZ458824 RNS458824:RNV458824 RXO458824:RXR458824 SHK458824:SHN458824 SRG458824:SRJ458824 TBC458824:TBF458824 TKY458824:TLB458824 TUU458824:TUX458824 UEQ458824:UET458824 UOM458824:UOP458824 UYI458824:UYL458824 VIE458824:VIH458824 VSA458824:VSD458824 WBW458824:WBZ458824 WLS458824:WLV458824 WVO458824:WVR458824 G524360:J524360 JC524360:JF524360 SY524360:TB524360 ACU524360:ACX524360 AMQ524360:AMT524360 AWM524360:AWP524360 BGI524360:BGL524360 BQE524360:BQH524360 CAA524360:CAD524360 CJW524360:CJZ524360 CTS524360:CTV524360 DDO524360:DDR524360 DNK524360:DNN524360 DXG524360:DXJ524360 EHC524360:EHF524360 EQY524360:ERB524360 FAU524360:FAX524360 FKQ524360:FKT524360 FUM524360:FUP524360 GEI524360:GEL524360 GOE524360:GOH524360 GYA524360:GYD524360 HHW524360:HHZ524360 HRS524360:HRV524360 IBO524360:IBR524360 ILK524360:ILN524360 IVG524360:IVJ524360 JFC524360:JFF524360 JOY524360:JPB524360 JYU524360:JYX524360 KIQ524360:KIT524360 KSM524360:KSP524360 LCI524360:LCL524360 LME524360:LMH524360 LWA524360:LWD524360 MFW524360:MFZ524360 MPS524360:MPV524360 MZO524360:MZR524360 NJK524360:NJN524360 NTG524360:NTJ524360 ODC524360:ODF524360 OMY524360:ONB524360 OWU524360:OWX524360 PGQ524360:PGT524360 PQM524360:PQP524360 QAI524360:QAL524360 QKE524360:QKH524360 QUA524360:QUD524360 RDW524360:RDZ524360 RNS524360:RNV524360 RXO524360:RXR524360 SHK524360:SHN524360 SRG524360:SRJ524360 TBC524360:TBF524360 TKY524360:TLB524360 TUU524360:TUX524360 UEQ524360:UET524360 UOM524360:UOP524360 UYI524360:UYL524360 VIE524360:VIH524360 VSA524360:VSD524360 WBW524360:WBZ524360 WLS524360:WLV524360 WVO524360:WVR524360 G589896:J589896 JC589896:JF589896 SY589896:TB589896 ACU589896:ACX589896 AMQ589896:AMT589896 AWM589896:AWP589896 BGI589896:BGL589896 BQE589896:BQH589896 CAA589896:CAD589896 CJW589896:CJZ589896 CTS589896:CTV589896 DDO589896:DDR589896 DNK589896:DNN589896 DXG589896:DXJ589896 EHC589896:EHF589896 EQY589896:ERB589896 FAU589896:FAX589896 FKQ589896:FKT589896 FUM589896:FUP589896 GEI589896:GEL589896 GOE589896:GOH589896 GYA589896:GYD589896 HHW589896:HHZ589896 HRS589896:HRV589896 IBO589896:IBR589896 ILK589896:ILN589896 IVG589896:IVJ589896 JFC589896:JFF589896 JOY589896:JPB589896 JYU589896:JYX589896 KIQ589896:KIT589896 KSM589896:KSP589896 LCI589896:LCL589896 LME589896:LMH589896 LWA589896:LWD589896 MFW589896:MFZ589896 MPS589896:MPV589896 MZO589896:MZR589896 NJK589896:NJN589896 NTG589896:NTJ589896 ODC589896:ODF589896 OMY589896:ONB589896 OWU589896:OWX589896 PGQ589896:PGT589896 PQM589896:PQP589896 QAI589896:QAL589896 QKE589896:QKH589896 QUA589896:QUD589896 RDW589896:RDZ589896 RNS589896:RNV589896 RXO589896:RXR589896 SHK589896:SHN589896 SRG589896:SRJ589896 TBC589896:TBF589896 TKY589896:TLB589896 TUU589896:TUX589896 UEQ589896:UET589896 UOM589896:UOP589896 UYI589896:UYL589896 VIE589896:VIH589896 VSA589896:VSD589896 WBW589896:WBZ589896 WLS589896:WLV589896 WVO589896:WVR589896 G655432:J655432 JC655432:JF655432 SY655432:TB655432 ACU655432:ACX655432 AMQ655432:AMT655432 AWM655432:AWP655432 BGI655432:BGL655432 BQE655432:BQH655432 CAA655432:CAD655432 CJW655432:CJZ655432 CTS655432:CTV655432 DDO655432:DDR655432 DNK655432:DNN655432 DXG655432:DXJ655432 EHC655432:EHF655432 EQY655432:ERB655432 FAU655432:FAX655432 FKQ655432:FKT655432 FUM655432:FUP655432 GEI655432:GEL655432 GOE655432:GOH655432 GYA655432:GYD655432 HHW655432:HHZ655432 HRS655432:HRV655432 IBO655432:IBR655432 ILK655432:ILN655432 IVG655432:IVJ655432 JFC655432:JFF655432 JOY655432:JPB655432 JYU655432:JYX655432 KIQ655432:KIT655432 KSM655432:KSP655432 LCI655432:LCL655432 LME655432:LMH655432 LWA655432:LWD655432 MFW655432:MFZ655432 MPS655432:MPV655432 MZO655432:MZR655432 NJK655432:NJN655432 NTG655432:NTJ655432 ODC655432:ODF655432 OMY655432:ONB655432 OWU655432:OWX655432 PGQ655432:PGT655432 PQM655432:PQP655432 QAI655432:QAL655432 QKE655432:QKH655432 QUA655432:QUD655432 RDW655432:RDZ655432 RNS655432:RNV655432 RXO655432:RXR655432 SHK655432:SHN655432 SRG655432:SRJ655432 TBC655432:TBF655432 TKY655432:TLB655432 TUU655432:TUX655432 UEQ655432:UET655432 UOM655432:UOP655432 UYI655432:UYL655432 VIE655432:VIH655432 VSA655432:VSD655432 WBW655432:WBZ655432 WLS655432:WLV655432 WVO655432:WVR655432 G720968:J720968 JC720968:JF720968 SY720968:TB720968 ACU720968:ACX720968 AMQ720968:AMT720968 AWM720968:AWP720968 BGI720968:BGL720968 BQE720968:BQH720968 CAA720968:CAD720968 CJW720968:CJZ720968 CTS720968:CTV720968 DDO720968:DDR720968 DNK720968:DNN720968 DXG720968:DXJ720968 EHC720968:EHF720968 EQY720968:ERB720968 FAU720968:FAX720968 FKQ720968:FKT720968 FUM720968:FUP720968 GEI720968:GEL720968 GOE720968:GOH720968 GYA720968:GYD720968 HHW720968:HHZ720968 HRS720968:HRV720968 IBO720968:IBR720968 ILK720968:ILN720968 IVG720968:IVJ720968 JFC720968:JFF720968 JOY720968:JPB720968 JYU720968:JYX720968 KIQ720968:KIT720968 KSM720968:KSP720968 LCI720968:LCL720968 LME720968:LMH720968 LWA720968:LWD720968 MFW720968:MFZ720968 MPS720968:MPV720968 MZO720968:MZR720968 NJK720968:NJN720968 NTG720968:NTJ720968 ODC720968:ODF720968 OMY720968:ONB720968 OWU720968:OWX720968 PGQ720968:PGT720968 PQM720968:PQP720968 QAI720968:QAL720968 QKE720968:QKH720968 QUA720968:QUD720968 RDW720968:RDZ720968 RNS720968:RNV720968 RXO720968:RXR720968 SHK720968:SHN720968 SRG720968:SRJ720968 TBC720968:TBF720968 TKY720968:TLB720968 TUU720968:TUX720968 UEQ720968:UET720968 UOM720968:UOP720968 UYI720968:UYL720968 VIE720968:VIH720968 VSA720968:VSD720968 WBW720968:WBZ720968 WLS720968:WLV720968 WVO720968:WVR720968 G786504:J786504 JC786504:JF786504 SY786504:TB786504 ACU786504:ACX786504 AMQ786504:AMT786504 AWM786504:AWP786504 BGI786504:BGL786504 BQE786504:BQH786504 CAA786504:CAD786504 CJW786504:CJZ786504 CTS786504:CTV786504 DDO786504:DDR786504 DNK786504:DNN786504 DXG786504:DXJ786504 EHC786504:EHF786504 EQY786504:ERB786504 FAU786504:FAX786504 FKQ786504:FKT786504 FUM786504:FUP786504 GEI786504:GEL786504 GOE786504:GOH786504 GYA786504:GYD786504 HHW786504:HHZ786504 HRS786504:HRV786504 IBO786504:IBR786504 ILK786504:ILN786504 IVG786504:IVJ786504 JFC786504:JFF786504 JOY786504:JPB786504 JYU786504:JYX786504 KIQ786504:KIT786504 KSM786504:KSP786504 LCI786504:LCL786504 LME786504:LMH786504 LWA786504:LWD786504 MFW786504:MFZ786504 MPS786504:MPV786504 MZO786504:MZR786504 NJK786504:NJN786504 NTG786504:NTJ786504 ODC786504:ODF786504 OMY786504:ONB786504 OWU786504:OWX786504 PGQ786504:PGT786504 PQM786504:PQP786504 QAI786504:QAL786504 QKE786504:QKH786504 QUA786504:QUD786504 RDW786504:RDZ786504 RNS786504:RNV786504 RXO786504:RXR786504 SHK786504:SHN786504 SRG786504:SRJ786504 TBC786504:TBF786504 TKY786504:TLB786504 TUU786504:TUX786504 UEQ786504:UET786504 UOM786504:UOP786504 UYI786504:UYL786504 VIE786504:VIH786504 VSA786504:VSD786504 WBW786504:WBZ786504 WLS786504:WLV786504 WVO786504:WVR786504 G852040:J852040 JC852040:JF852040 SY852040:TB852040 ACU852040:ACX852040 AMQ852040:AMT852040 AWM852040:AWP852040 BGI852040:BGL852040 BQE852040:BQH852040 CAA852040:CAD852040 CJW852040:CJZ852040 CTS852040:CTV852040 DDO852040:DDR852040 DNK852040:DNN852040 DXG852040:DXJ852040 EHC852040:EHF852040 EQY852040:ERB852040 FAU852040:FAX852040 FKQ852040:FKT852040 FUM852040:FUP852040 GEI852040:GEL852040 GOE852040:GOH852040 GYA852040:GYD852040 HHW852040:HHZ852040 HRS852040:HRV852040 IBO852040:IBR852040 ILK852040:ILN852040 IVG852040:IVJ852040 JFC852040:JFF852040 JOY852040:JPB852040 JYU852040:JYX852040 KIQ852040:KIT852040 KSM852040:KSP852040 LCI852040:LCL852040 LME852040:LMH852040 LWA852040:LWD852040 MFW852040:MFZ852040 MPS852040:MPV852040 MZO852040:MZR852040 NJK852040:NJN852040 NTG852040:NTJ852040 ODC852040:ODF852040 OMY852040:ONB852040 OWU852040:OWX852040 PGQ852040:PGT852040 PQM852040:PQP852040 QAI852040:QAL852040 QKE852040:QKH852040 QUA852040:QUD852040 RDW852040:RDZ852040 RNS852040:RNV852040 RXO852040:RXR852040 SHK852040:SHN852040 SRG852040:SRJ852040 TBC852040:TBF852040 TKY852040:TLB852040 TUU852040:TUX852040 UEQ852040:UET852040 UOM852040:UOP852040 UYI852040:UYL852040 VIE852040:VIH852040 VSA852040:VSD852040 WBW852040:WBZ852040 WLS852040:WLV852040 WVO852040:WVR852040 G917576:J917576 JC917576:JF917576 SY917576:TB917576 ACU917576:ACX917576 AMQ917576:AMT917576 AWM917576:AWP917576 BGI917576:BGL917576 BQE917576:BQH917576 CAA917576:CAD917576 CJW917576:CJZ917576 CTS917576:CTV917576 DDO917576:DDR917576 DNK917576:DNN917576 DXG917576:DXJ917576 EHC917576:EHF917576 EQY917576:ERB917576 FAU917576:FAX917576 FKQ917576:FKT917576 FUM917576:FUP917576 GEI917576:GEL917576 GOE917576:GOH917576 GYA917576:GYD917576 HHW917576:HHZ917576 HRS917576:HRV917576 IBO917576:IBR917576 ILK917576:ILN917576 IVG917576:IVJ917576 JFC917576:JFF917576 JOY917576:JPB917576 JYU917576:JYX917576 KIQ917576:KIT917576 KSM917576:KSP917576 LCI917576:LCL917576 LME917576:LMH917576 LWA917576:LWD917576 MFW917576:MFZ917576 MPS917576:MPV917576 MZO917576:MZR917576 NJK917576:NJN917576 NTG917576:NTJ917576 ODC917576:ODF917576 OMY917576:ONB917576 OWU917576:OWX917576 PGQ917576:PGT917576 PQM917576:PQP917576 QAI917576:QAL917576 QKE917576:QKH917576 QUA917576:QUD917576 RDW917576:RDZ917576 RNS917576:RNV917576 RXO917576:RXR917576 SHK917576:SHN917576 SRG917576:SRJ917576 TBC917576:TBF917576 TKY917576:TLB917576 TUU917576:TUX917576 UEQ917576:UET917576 UOM917576:UOP917576 UYI917576:UYL917576 VIE917576:VIH917576 VSA917576:VSD917576 WBW917576:WBZ917576 WLS917576:WLV917576 WVO917576:WVR917576 G983112:J983112 JC983112:JF983112 SY983112:TB983112 ACU983112:ACX983112 AMQ983112:AMT983112 AWM983112:AWP983112 BGI983112:BGL983112 BQE983112:BQH983112 CAA983112:CAD983112 CJW983112:CJZ983112 CTS983112:CTV983112 DDO983112:DDR983112 DNK983112:DNN983112 DXG983112:DXJ983112 EHC983112:EHF983112 EQY983112:ERB983112 FAU983112:FAX983112 FKQ983112:FKT983112 FUM983112:FUP983112 GEI983112:GEL983112 GOE983112:GOH983112 GYA983112:GYD983112 HHW983112:HHZ983112 HRS983112:HRV983112 IBO983112:IBR983112 ILK983112:ILN983112 IVG983112:IVJ983112 JFC983112:JFF983112 JOY983112:JPB983112 JYU983112:JYX983112 KIQ983112:KIT983112 KSM983112:KSP983112 LCI983112:LCL983112 LME983112:LMH983112 LWA983112:LWD983112 MFW983112:MFZ983112 MPS983112:MPV983112 MZO983112:MZR983112 NJK983112:NJN983112 NTG983112:NTJ983112 ODC983112:ODF983112 OMY983112:ONB983112 OWU983112:OWX983112 PGQ983112:PGT983112 PQM983112:PQP983112 QAI983112:QAL983112 QKE983112:QKH983112 QUA983112:QUD983112 RDW983112:RDZ983112 RNS983112:RNV983112 RXO983112:RXR983112 SHK983112:SHN983112 SRG983112:SRJ983112 TBC983112:TBF983112 TKY983112:TLB983112 TUU983112:TUX983112 UEQ983112:UET983112 UOM983112:UOP983112 UYI983112:UYL983112 VIE983112:VIH983112 VSA983112:VSD983112 WBW983112:WBZ983112 WLS983112:WLV983112 WVO983112:WVR983112 G65596:J65597 JC65596:JF65597 SY65596:TB65597 ACU65596:ACX65597 AMQ65596:AMT65597 AWM65596:AWP65597 BGI65596:BGL65597 BQE65596:BQH65597 CAA65596:CAD65597 CJW65596:CJZ65597 CTS65596:CTV65597 DDO65596:DDR65597 DNK65596:DNN65597 DXG65596:DXJ65597 EHC65596:EHF65597 EQY65596:ERB65597 FAU65596:FAX65597 FKQ65596:FKT65597 FUM65596:FUP65597 GEI65596:GEL65597 GOE65596:GOH65597 GYA65596:GYD65597 HHW65596:HHZ65597 HRS65596:HRV65597 IBO65596:IBR65597 ILK65596:ILN65597 IVG65596:IVJ65597 JFC65596:JFF65597 JOY65596:JPB65597 JYU65596:JYX65597 KIQ65596:KIT65597 KSM65596:KSP65597 LCI65596:LCL65597 LME65596:LMH65597 LWA65596:LWD65597 MFW65596:MFZ65597 MPS65596:MPV65597 MZO65596:MZR65597 NJK65596:NJN65597 NTG65596:NTJ65597 ODC65596:ODF65597 OMY65596:ONB65597 OWU65596:OWX65597 PGQ65596:PGT65597 PQM65596:PQP65597 QAI65596:QAL65597 QKE65596:QKH65597 QUA65596:QUD65597 RDW65596:RDZ65597 RNS65596:RNV65597 RXO65596:RXR65597 SHK65596:SHN65597 SRG65596:SRJ65597 TBC65596:TBF65597 TKY65596:TLB65597 TUU65596:TUX65597 UEQ65596:UET65597 UOM65596:UOP65597 UYI65596:UYL65597 VIE65596:VIH65597 VSA65596:VSD65597 WBW65596:WBZ65597 WLS65596:WLV65597 WVO65596:WVR65597 G131132:J131133 JC131132:JF131133 SY131132:TB131133 ACU131132:ACX131133 AMQ131132:AMT131133 AWM131132:AWP131133 BGI131132:BGL131133 BQE131132:BQH131133 CAA131132:CAD131133 CJW131132:CJZ131133 CTS131132:CTV131133 DDO131132:DDR131133 DNK131132:DNN131133 DXG131132:DXJ131133 EHC131132:EHF131133 EQY131132:ERB131133 FAU131132:FAX131133 FKQ131132:FKT131133 FUM131132:FUP131133 GEI131132:GEL131133 GOE131132:GOH131133 GYA131132:GYD131133 HHW131132:HHZ131133 HRS131132:HRV131133 IBO131132:IBR131133 ILK131132:ILN131133 IVG131132:IVJ131133 JFC131132:JFF131133 JOY131132:JPB131133 JYU131132:JYX131133 KIQ131132:KIT131133 KSM131132:KSP131133 LCI131132:LCL131133 LME131132:LMH131133 LWA131132:LWD131133 MFW131132:MFZ131133 MPS131132:MPV131133 MZO131132:MZR131133 NJK131132:NJN131133 NTG131132:NTJ131133 ODC131132:ODF131133 OMY131132:ONB131133 OWU131132:OWX131133 PGQ131132:PGT131133 PQM131132:PQP131133 QAI131132:QAL131133 QKE131132:QKH131133 QUA131132:QUD131133 RDW131132:RDZ131133 RNS131132:RNV131133 RXO131132:RXR131133 SHK131132:SHN131133 SRG131132:SRJ131133 TBC131132:TBF131133 TKY131132:TLB131133 TUU131132:TUX131133 UEQ131132:UET131133 UOM131132:UOP131133 UYI131132:UYL131133 VIE131132:VIH131133 VSA131132:VSD131133 WBW131132:WBZ131133 WLS131132:WLV131133 WVO131132:WVR131133 G196668:J196669 JC196668:JF196669 SY196668:TB196669 ACU196668:ACX196669 AMQ196668:AMT196669 AWM196668:AWP196669 BGI196668:BGL196669 BQE196668:BQH196669 CAA196668:CAD196669 CJW196668:CJZ196669 CTS196668:CTV196669 DDO196668:DDR196669 DNK196668:DNN196669 DXG196668:DXJ196669 EHC196668:EHF196669 EQY196668:ERB196669 FAU196668:FAX196669 FKQ196668:FKT196669 FUM196668:FUP196669 GEI196668:GEL196669 GOE196668:GOH196669 GYA196668:GYD196669 HHW196668:HHZ196669 HRS196668:HRV196669 IBO196668:IBR196669 ILK196668:ILN196669 IVG196668:IVJ196669 JFC196668:JFF196669 JOY196668:JPB196669 JYU196668:JYX196669 KIQ196668:KIT196669 KSM196668:KSP196669 LCI196668:LCL196669 LME196668:LMH196669 LWA196668:LWD196669 MFW196668:MFZ196669 MPS196668:MPV196669 MZO196668:MZR196669 NJK196668:NJN196669 NTG196668:NTJ196669 ODC196668:ODF196669 OMY196668:ONB196669 OWU196668:OWX196669 PGQ196668:PGT196669 PQM196668:PQP196669 QAI196668:QAL196669 QKE196668:QKH196669 QUA196668:QUD196669 RDW196668:RDZ196669 RNS196668:RNV196669 RXO196668:RXR196669 SHK196668:SHN196669 SRG196668:SRJ196669 TBC196668:TBF196669 TKY196668:TLB196669 TUU196668:TUX196669 UEQ196668:UET196669 UOM196668:UOP196669 UYI196668:UYL196669 VIE196668:VIH196669 VSA196668:VSD196669 WBW196668:WBZ196669 WLS196668:WLV196669 WVO196668:WVR196669 G262204:J262205 JC262204:JF262205 SY262204:TB262205 ACU262204:ACX262205 AMQ262204:AMT262205 AWM262204:AWP262205 BGI262204:BGL262205 BQE262204:BQH262205 CAA262204:CAD262205 CJW262204:CJZ262205 CTS262204:CTV262205 DDO262204:DDR262205 DNK262204:DNN262205 DXG262204:DXJ262205 EHC262204:EHF262205 EQY262204:ERB262205 FAU262204:FAX262205 FKQ262204:FKT262205 FUM262204:FUP262205 GEI262204:GEL262205 GOE262204:GOH262205 GYA262204:GYD262205 HHW262204:HHZ262205 HRS262204:HRV262205 IBO262204:IBR262205 ILK262204:ILN262205 IVG262204:IVJ262205 JFC262204:JFF262205 JOY262204:JPB262205 JYU262204:JYX262205 KIQ262204:KIT262205 KSM262204:KSP262205 LCI262204:LCL262205 LME262204:LMH262205 LWA262204:LWD262205 MFW262204:MFZ262205 MPS262204:MPV262205 MZO262204:MZR262205 NJK262204:NJN262205 NTG262204:NTJ262205 ODC262204:ODF262205 OMY262204:ONB262205 OWU262204:OWX262205 PGQ262204:PGT262205 PQM262204:PQP262205 QAI262204:QAL262205 QKE262204:QKH262205 QUA262204:QUD262205 RDW262204:RDZ262205 RNS262204:RNV262205 RXO262204:RXR262205 SHK262204:SHN262205 SRG262204:SRJ262205 TBC262204:TBF262205 TKY262204:TLB262205 TUU262204:TUX262205 UEQ262204:UET262205 UOM262204:UOP262205 UYI262204:UYL262205 VIE262204:VIH262205 VSA262204:VSD262205 WBW262204:WBZ262205 WLS262204:WLV262205 WVO262204:WVR262205 G327740:J327741 JC327740:JF327741 SY327740:TB327741 ACU327740:ACX327741 AMQ327740:AMT327741 AWM327740:AWP327741 BGI327740:BGL327741 BQE327740:BQH327741 CAA327740:CAD327741 CJW327740:CJZ327741 CTS327740:CTV327741 DDO327740:DDR327741 DNK327740:DNN327741 DXG327740:DXJ327741 EHC327740:EHF327741 EQY327740:ERB327741 FAU327740:FAX327741 FKQ327740:FKT327741 FUM327740:FUP327741 GEI327740:GEL327741 GOE327740:GOH327741 GYA327740:GYD327741 HHW327740:HHZ327741 HRS327740:HRV327741 IBO327740:IBR327741 ILK327740:ILN327741 IVG327740:IVJ327741 JFC327740:JFF327741 JOY327740:JPB327741 JYU327740:JYX327741 KIQ327740:KIT327741 KSM327740:KSP327741 LCI327740:LCL327741 LME327740:LMH327741 LWA327740:LWD327741 MFW327740:MFZ327741 MPS327740:MPV327741 MZO327740:MZR327741 NJK327740:NJN327741 NTG327740:NTJ327741 ODC327740:ODF327741 OMY327740:ONB327741 OWU327740:OWX327741 PGQ327740:PGT327741 PQM327740:PQP327741 QAI327740:QAL327741 QKE327740:QKH327741 QUA327740:QUD327741 RDW327740:RDZ327741 RNS327740:RNV327741 RXO327740:RXR327741 SHK327740:SHN327741 SRG327740:SRJ327741 TBC327740:TBF327741 TKY327740:TLB327741 TUU327740:TUX327741 UEQ327740:UET327741 UOM327740:UOP327741 UYI327740:UYL327741 VIE327740:VIH327741 VSA327740:VSD327741 WBW327740:WBZ327741 WLS327740:WLV327741 WVO327740:WVR327741 G393276:J393277 JC393276:JF393277 SY393276:TB393277 ACU393276:ACX393277 AMQ393276:AMT393277 AWM393276:AWP393277 BGI393276:BGL393277 BQE393276:BQH393277 CAA393276:CAD393277 CJW393276:CJZ393277 CTS393276:CTV393277 DDO393276:DDR393277 DNK393276:DNN393277 DXG393276:DXJ393277 EHC393276:EHF393277 EQY393276:ERB393277 FAU393276:FAX393277 FKQ393276:FKT393277 FUM393276:FUP393277 GEI393276:GEL393277 GOE393276:GOH393277 GYA393276:GYD393277 HHW393276:HHZ393277 HRS393276:HRV393277 IBO393276:IBR393277 ILK393276:ILN393277 IVG393276:IVJ393277 JFC393276:JFF393277 JOY393276:JPB393277 JYU393276:JYX393277 KIQ393276:KIT393277 KSM393276:KSP393277 LCI393276:LCL393277 LME393276:LMH393277 LWA393276:LWD393277 MFW393276:MFZ393277 MPS393276:MPV393277 MZO393276:MZR393277 NJK393276:NJN393277 NTG393276:NTJ393277 ODC393276:ODF393277 OMY393276:ONB393277 OWU393276:OWX393277 PGQ393276:PGT393277 PQM393276:PQP393277 QAI393276:QAL393277 QKE393276:QKH393277 QUA393276:QUD393277 RDW393276:RDZ393277 RNS393276:RNV393277 RXO393276:RXR393277 SHK393276:SHN393277 SRG393276:SRJ393277 TBC393276:TBF393277 TKY393276:TLB393277 TUU393276:TUX393277 UEQ393276:UET393277 UOM393276:UOP393277 UYI393276:UYL393277 VIE393276:VIH393277 VSA393276:VSD393277 WBW393276:WBZ393277 WLS393276:WLV393277 WVO393276:WVR393277 G458812:J458813 JC458812:JF458813 SY458812:TB458813 ACU458812:ACX458813 AMQ458812:AMT458813 AWM458812:AWP458813 BGI458812:BGL458813 BQE458812:BQH458813 CAA458812:CAD458813 CJW458812:CJZ458813 CTS458812:CTV458813 DDO458812:DDR458813 DNK458812:DNN458813 DXG458812:DXJ458813 EHC458812:EHF458813 EQY458812:ERB458813 FAU458812:FAX458813 FKQ458812:FKT458813 FUM458812:FUP458813 GEI458812:GEL458813 GOE458812:GOH458813 GYA458812:GYD458813 HHW458812:HHZ458813 HRS458812:HRV458813 IBO458812:IBR458813 ILK458812:ILN458813 IVG458812:IVJ458813 JFC458812:JFF458813 JOY458812:JPB458813 JYU458812:JYX458813 KIQ458812:KIT458813 KSM458812:KSP458813 LCI458812:LCL458813 LME458812:LMH458813 LWA458812:LWD458813 MFW458812:MFZ458813 MPS458812:MPV458813 MZO458812:MZR458813 NJK458812:NJN458813 NTG458812:NTJ458813 ODC458812:ODF458813 OMY458812:ONB458813 OWU458812:OWX458813 PGQ458812:PGT458813 PQM458812:PQP458813 QAI458812:QAL458813 QKE458812:QKH458813 QUA458812:QUD458813 RDW458812:RDZ458813 RNS458812:RNV458813 RXO458812:RXR458813 SHK458812:SHN458813 SRG458812:SRJ458813 TBC458812:TBF458813 TKY458812:TLB458813 TUU458812:TUX458813 UEQ458812:UET458813 UOM458812:UOP458813 UYI458812:UYL458813 VIE458812:VIH458813 VSA458812:VSD458813 WBW458812:WBZ458813 WLS458812:WLV458813 WVO458812:WVR458813 G524348:J524349 JC524348:JF524349 SY524348:TB524349 ACU524348:ACX524349 AMQ524348:AMT524349 AWM524348:AWP524349 BGI524348:BGL524349 BQE524348:BQH524349 CAA524348:CAD524349 CJW524348:CJZ524349 CTS524348:CTV524349 DDO524348:DDR524349 DNK524348:DNN524349 DXG524348:DXJ524349 EHC524348:EHF524349 EQY524348:ERB524349 FAU524348:FAX524349 FKQ524348:FKT524349 FUM524348:FUP524349 GEI524348:GEL524349 GOE524348:GOH524349 GYA524348:GYD524349 HHW524348:HHZ524349 HRS524348:HRV524349 IBO524348:IBR524349 ILK524348:ILN524349 IVG524348:IVJ524349 JFC524348:JFF524349 JOY524348:JPB524349 JYU524348:JYX524349 KIQ524348:KIT524349 KSM524348:KSP524349 LCI524348:LCL524349 LME524348:LMH524349 LWA524348:LWD524349 MFW524348:MFZ524349 MPS524348:MPV524349 MZO524348:MZR524349 NJK524348:NJN524349 NTG524348:NTJ524349 ODC524348:ODF524349 OMY524348:ONB524349 OWU524348:OWX524349 PGQ524348:PGT524349 PQM524348:PQP524349 QAI524348:QAL524349 QKE524348:QKH524349 QUA524348:QUD524349 RDW524348:RDZ524349 RNS524348:RNV524349 RXO524348:RXR524349 SHK524348:SHN524349 SRG524348:SRJ524349 TBC524348:TBF524349 TKY524348:TLB524349 TUU524348:TUX524349 UEQ524348:UET524349 UOM524348:UOP524349 UYI524348:UYL524349 VIE524348:VIH524349 VSA524348:VSD524349 WBW524348:WBZ524349 WLS524348:WLV524349 WVO524348:WVR524349 G589884:J589885 JC589884:JF589885 SY589884:TB589885 ACU589884:ACX589885 AMQ589884:AMT589885 AWM589884:AWP589885 BGI589884:BGL589885 BQE589884:BQH589885 CAA589884:CAD589885 CJW589884:CJZ589885 CTS589884:CTV589885 DDO589884:DDR589885 DNK589884:DNN589885 DXG589884:DXJ589885 EHC589884:EHF589885 EQY589884:ERB589885 FAU589884:FAX589885 FKQ589884:FKT589885 FUM589884:FUP589885 GEI589884:GEL589885 GOE589884:GOH589885 GYA589884:GYD589885 HHW589884:HHZ589885 HRS589884:HRV589885 IBO589884:IBR589885 ILK589884:ILN589885 IVG589884:IVJ589885 JFC589884:JFF589885 JOY589884:JPB589885 JYU589884:JYX589885 KIQ589884:KIT589885 KSM589884:KSP589885 LCI589884:LCL589885 LME589884:LMH589885 LWA589884:LWD589885 MFW589884:MFZ589885 MPS589884:MPV589885 MZO589884:MZR589885 NJK589884:NJN589885 NTG589884:NTJ589885 ODC589884:ODF589885 OMY589884:ONB589885 OWU589884:OWX589885 PGQ589884:PGT589885 PQM589884:PQP589885 QAI589884:QAL589885 QKE589884:QKH589885 QUA589884:QUD589885 RDW589884:RDZ589885 RNS589884:RNV589885 RXO589884:RXR589885 SHK589884:SHN589885 SRG589884:SRJ589885 TBC589884:TBF589885 TKY589884:TLB589885 TUU589884:TUX589885 UEQ589884:UET589885 UOM589884:UOP589885 UYI589884:UYL589885 VIE589884:VIH589885 VSA589884:VSD589885 WBW589884:WBZ589885 WLS589884:WLV589885 WVO589884:WVR589885 G655420:J655421 JC655420:JF655421 SY655420:TB655421 ACU655420:ACX655421 AMQ655420:AMT655421 AWM655420:AWP655421 BGI655420:BGL655421 BQE655420:BQH655421 CAA655420:CAD655421 CJW655420:CJZ655421 CTS655420:CTV655421 DDO655420:DDR655421 DNK655420:DNN655421 DXG655420:DXJ655421 EHC655420:EHF655421 EQY655420:ERB655421 FAU655420:FAX655421 FKQ655420:FKT655421 FUM655420:FUP655421 GEI655420:GEL655421 GOE655420:GOH655421 GYA655420:GYD655421 HHW655420:HHZ655421 HRS655420:HRV655421 IBO655420:IBR655421 ILK655420:ILN655421 IVG655420:IVJ655421 JFC655420:JFF655421 JOY655420:JPB655421 JYU655420:JYX655421 KIQ655420:KIT655421 KSM655420:KSP655421 LCI655420:LCL655421 LME655420:LMH655421 LWA655420:LWD655421 MFW655420:MFZ655421 MPS655420:MPV655421 MZO655420:MZR655421 NJK655420:NJN655421 NTG655420:NTJ655421 ODC655420:ODF655421 OMY655420:ONB655421 OWU655420:OWX655421 PGQ655420:PGT655421 PQM655420:PQP655421 QAI655420:QAL655421 QKE655420:QKH655421 QUA655420:QUD655421 RDW655420:RDZ655421 RNS655420:RNV655421 RXO655420:RXR655421 SHK655420:SHN655421 SRG655420:SRJ655421 TBC655420:TBF655421 TKY655420:TLB655421 TUU655420:TUX655421 UEQ655420:UET655421 UOM655420:UOP655421 UYI655420:UYL655421 VIE655420:VIH655421 VSA655420:VSD655421 WBW655420:WBZ655421 WLS655420:WLV655421 WVO655420:WVR655421 G720956:J720957 JC720956:JF720957 SY720956:TB720957 ACU720956:ACX720957 AMQ720956:AMT720957 AWM720956:AWP720957 BGI720956:BGL720957 BQE720956:BQH720957 CAA720956:CAD720957 CJW720956:CJZ720957 CTS720956:CTV720957 DDO720956:DDR720957 DNK720956:DNN720957 DXG720956:DXJ720957 EHC720956:EHF720957 EQY720956:ERB720957 FAU720956:FAX720957 FKQ720956:FKT720957 FUM720956:FUP720957 GEI720956:GEL720957 GOE720956:GOH720957 GYA720956:GYD720957 HHW720956:HHZ720957 HRS720956:HRV720957 IBO720956:IBR720957 ILK720956:ILN720957 IVG720956:IVJ720957 JFC720956:JFF720957 JOY720956:JPB720957 JYU720956:JYX720957 KIQ720956:KIT720957 KSM720956:KSP720957 LCI720956:LCL720957 LME720956:LMH720957 LWA720956:LWD720957 MFW720956:MFZ720957 MPS720956:MPV720957 MZO720956:MZR720957 NJK720956:NJN720957 NTG720956:NTJ720957 ODC720956:ODF720957 OMY720956:ONB720957 OWU720956:OWX720957 PGQ720956:PGT720957 PQM720956:PQP720957 QAI720956:QAL720957 QKE720956:QKH720957 QUA720956:QUD720957 RDW720956:RDZ720957 RNS720956:RNV720957 RXO720956:RXR720957 SHK720956:SHN720957 SRG720956:SRJ720957 TBC720956:TBF720957 TKY720956:TLB720957 TUU720956:TUX720957 UEQ720956:UET720957 UOM720956:UOP720957 UYI720956:UYL720957 VIE720956:VIH720957 VSA720956:VSD720957 WBW720956:WBZ720957 WLS720956:WLV720957 WVO720956:WVR720957 G786492:J786493 JC786492:JF786493 SY786492:TB786493 ACU786492:ACX786493 AMQ786492:AMT786493 AWM786492:AWP786493 BGI786492:BGL786493 BQE786492:BQH786493 CAA786492:CAD786493 CJW786492:CJZ786493 CTS786492:CTV786493 DDO786492:DDR786493 DNK786492:DNN786493 DXG786492:DXJ786493 EHC786492:EHF786493 EQY786492:ERB786493 FAU786492:FAX786493 FKQ786492:FKT786493 FUM786492:FUP786493 GEI786492:GEL786493 GOE786492:GOH786493 GYA786492:GYD786493 HHW786492:HHZ786493 HRS786492:HRV786493 IBO786492:IBR786493 ILK786492:ILN786493 IVG786492:IVJ786493 JFC786492:JFF786493 JOY786492:JPB786493 JYU786492:JYX786493 KIQ786492:KIT786493 KSM786492:KSP786493 LCI786492:LCL786493 LME786492:LMH786493 LWA786492:LWD786493 MFW786492:MFZ786493 MPS786492:MPV786493 MZO786492:MZR786493 NJK786492:NJN786493 NTG786492:NTJ786493 ODC786492:ODF786493 OMY786492:ONB786493 OWU786492:OWX786493 PGQ786492:PGT786493 PQM786492:PQP786493 QAI786492:QAL786493 QKE786492:QKH786493 QUA786492:QUD786493 RDW786492:RDZ786493 RNS786492:RNV786493 RXO786492:RXR786493 SHK786492:SHN786493 SRG786492:SRJ786493 TBC786492:TBF786493 TKY786492:TLB786493 TUU786492:TUX786493 UEQ786492:UET786493 UOM786492:UOP786493 UYI786492:UYL786493 VIE786492:VIH786493 VSA786492:VSD786493 WBW786492:WBZ786493 WLS786492:WLV786493 WVO786492:WVR786493 G852028:J852029 JC852028:JF852029 SY852028:TB852029 ACU852028:ACX852029 AMQ852028:AMT852029 AWM852028:AWP852029 BGI852028:BGL852029 BQE852028:BQH852029 CAA852028:CAD852029 CJW852028:CJZ852029 CTS852028:CTV852029 DDO852028:DDR852029 DNK852028:DNN852029 DXG852028:DXJ852029 EHC852028:EHF852029 EQY852028:ERB852029 FAU852028:FAX852029 FKQ852028:FKT852029 FUM852028:FUP852029 GEI852028:GEL852029 GOE852028:GOH852029 GYA852028:GYD852029 HHW852028:HHZ852029 HRS852028:HRV852029 IBO852028:IBR852029 ILK852028:ILN852029 IVG852028:IVJ852029 JFC852028:JFF852029 JOY852028:JPB852029 JYU852028:JYX852029 KIQ852028:KIT852029 KSM852028:KSP852029 LCI852028:LCL852029 LME852028:LMH852029 LWA852028:LWD852029 MFW852028:MFZ852029 MPS852028:MPV852029 MZO852028:MZR852029 NJK852028:NJN852029 NTG852028:NTJ852029 ODC852028:ODF852029 OMY852028:ONB852029 OWU852028:OWX852029 PGQ852028:PGT852029 PQM852028:PQP852029 QAI852028:QAL852029 QKE852028:QKH852029 QUA852028:QUD852029 RDW852028:RDZ852029 RNS852028:RNV852029 RXO852028:RXR852029 SHK852028:SHN852029 SRG852028:SRJ852029 TBC852028:TBF852029 TKY852028:TLB852029 TUU852028:TUX852029 UEQ852028:UET852029 UOM852028:UOP852029 UYI852028:UYL852029 VIE852028:VIH852029 VSA852028:VSD852029 WBW852028:WBZ852029 WLS852028:WLV852029 WVO852028:WVR852029 G917564:J917565 JC917564:JF917565 SY917564:TB917565 ACU917564:ACX917565 AMQ917564:AMT917565 AWM917564:AWP917565 BGI917564:BGL917565 BQE917564:BQH917565 CAA917564:CAD917565 CJW917564:CJZ917565 CTS917564:CTV917565 DDO917564:DDR917565 DNK917564:DNN917565 DXG917564:DXJ917565 EHC917564:EHF917565 EQY917564:ERB917565 FAU917564:FAX917565 FKQ917564:FKT917565 FUM917564:FUP917565 GEI917564:GEL917565 GOE917564:GOH917565 GYA917564:GYD917565 HHW917564:HHZ917565 HRS917564:HRV917565 IBO917564:IBR917565 ILK917564:ILN917565 IVG917564:IVJ917565 JFC917564:JFF917565 JOY917564:JPB917565 JYU917564:JYX917565 KIQ917564:KIT917565 KSM917564:KSP917565 LCI917564:LCL917565 LME917564:LMH917565 LWA917564:LWD917565 MFW917564:MFZ917565 MPS917564:MPV917565 MZO917564:MZR917565 NJK917564:NJN917565 NTG917564:NTJ917565 ODC917564:ODF917565 OMY917564:ONB917565 OWU917564:OWX917565 PGQ917564:PGT917565 PQM917564:PQP917565 QAI917564:QAL917565 QKE917564:QKH917565 QUA917564:QUD917565 RDW917564:RDZ917565 RNS917564:RNV917565 RXO917564:RXR917565 SHK917564:SHN917565 SRG917564:SRJ917565 TBC917564:TBF917565 TKY917564:TLB917565 TUU917564:TUX917565 UEQ917564:UET917565 UOM917564:UOP917565 UYI917564:UYL917565 VIE917564:VIH917565 VSA917564:VSD917565 WBW917564:WBZ917565 WLS917564:WLV917565 WVO917564:WVR917565 G983100:J983101 JC983100:JF983101 SY983100:TB983101 ACU983100:ACX983101 AMQ983100:AMT983101 AWM983100:AWP983101 BGI983100:BGL983101 BQE983100:BQH983101 CAA983100:CAD983101 CJW983100:CJZ983101 CTS983100:CTV983101 DDO983100:DDR983101 DNK983100:DNN983101 DXG983100:DXJ983101 EHC983100:EHF983101 EQY983100:ERB983101 FAU983100:FAX983101 FKQ983100:FKT983101 FUM983100:FUP983101 GEI983100:GEL983101 GOE983100:GOH983101 GYA983100:GYD983101 HHW983100:HHZ983101 HRS983100:HRV983101 IBO983100:IBR983101 ILK983100:ILN983101 IVG983100:IVJ983101 JFC983100:JFF983101 JOY983100:JPB983101 JYU983100:JYX983101 KIQ983100:KIT983101 KSM983100:KSP983101 LCI983100:LCL983101 LME983100:LMH983101 LWA983100:LWD983101 MFW983100:MFZ983101 MPS983100:MPV983101 MZO983100:MZR983101 NJK983100:NJN983101 NTG983100:NTJ983101 ODC983100:ODF983101 OMY983100:ONB983101 OWU983100:OWX983101 PGQ983100:PGT983101 PQM983100:PQP983101 QAI983100:QAL983101 QKE983100:QKH983101 QUA983100:QUD983101 RDW983100:RDZ983101 RNS983100:RNV983101 RXO983100:RXR983101 SHK983100:SHN983101 SRG983100:SRJ983101 TBC983100:TBF983101 TKY983100:TLB983101 TUU983100:TUX983101 UEQ983100:UET983101 UOM983100:UOP983101 UYI983100:UYL983101 VIE983100:VIH983101 VSA983100:VSD983101 WBW983100:WBZ983101 WLS983100:WLV983101 WVO983100:WVR983101 G65593:J65594 JC65593:JF65594 SY65593:TB65594 ACU65593:ACX65594 AMQ65593:AMT65594 AWM65593:AWP65594 BGI65593:BGL65594 BQE65593:BQH65594 CAA65593:CAD65594 CJW65593:CJZ65594 CTS65593:CTV65594 DDO65593:DDR65594 DNK65593:DNN65594 DXG65593:DXJ65594 EHC65593:EHF65594 EQY65593:ERB65594 FAU65593:FAX65594 FKQ65593:FKT65594 FUM65593:FUP65594 GEI65593:GEL65594 GOE65593:GOH65594 GYA65593:GYD65594 HHW65593:HHZ65594 HRS65593:HRV65594 IBO65593:IBR65594 ILK65593:ILN65594 IVG65593:IVJ65594 JFC65593:JFF65594 JOY65593:JPB65594 JYU65593:JYX65594 KIQ65593:KIT65594 KSM65593:KSP65594 LCI65593:LCL65594 LME65593:LMH65594 LWA65593:LWD65594 MFW65593:MFZ65594 MPS65593:MPV65594 MZO65593:MZR65594 NJK65593:NJN65594 NTG65593:NTJ65594 ODC65593:ODF65594 OMY65593:ONB65594 OWU65593:OWX65594 PGQ65593:PGT65594 PQM65593:PQP65594 QAI65593:QAL65594 QKE65593:QKH65594 QUA65593:QUD65594 RDW65593:RDZ65594 RNS65593:RNV65594 RXO65593:RXR65594 SHK65593:SHN65594 SRG65593:SRJ65594 TBC65593:TBF65594 TKY65593:TLB65594 TUU65593:TUX65594 UEQ65593:UET65594 UOM65593:UOP65594 UYI65593:UYL65594 VIE65593:VIH65594 VSA65593:VSD65594 WBW65593:WBZ65594 WLS65593:WLV65594 WVO65593:WVR65594 G131129:J131130 JC131129:JF131130 SY131129:TB131130 ACU131129:ACX131130 AMQ131129:AMT131130 AWM131129:AWP131130 BGI131129:BGL131130 BQE131129:BQH131130 CAA131129:CAD131130 CJW131129:CJZ131130 CTS131129:CTV131130 DDO131129:DDR131130 DNK131129:DNN131130 DXG131129:DXJ131130 EHC131129:EHF131130 EQY131129:ERB131130 FAU131129:FAX131130 FKQ131129:FKT131130 FUM131129:FUP131130 GEI131129:GEL131130 GOE131129:GOH131130 GYA131129:GYD131130 HHW131129:HHZ131130 HRS131129:HRV131130 IBO131129:IBR131130 ILK131129:ILN131130 IVG131129:IVJ131130 JFC131129:JFF131130 JOY131129:JPB131130 JYU131129:JYX131130 KIQ131129:KIT131130 KSM131129:KSP131130 LCI131129:LCL131130 LME131129:LMH131130 LWA131129:LWD131130 MFW131129:MFZ131130 MPS131129:MPV131130 MZO131129:MZR131130 NJK131129:NJN131130 NTG131129:NTJ131130 ODC131129:ODF131130 OMY131129:ONB131130 OWU131129:OWX131130 PGQ131129:PGT131130 PQM131129:PQP131130 QAI131129:QAL131130 QKE131129:QKH131130 QUA131129:QUD131130 RDW131129:RDZ131130 RNS131129:RNV131130 RXO131129:RXR131130 SHK131129:SHN131130 SRG131129:SRJ131130 TBC131129:TBF131130 TKY131129:TLB131130 TUU131129:TUX131130 UEQ131129:UET131130 UOM131129:UOP131130 UYI131129:UYL131130 VIE131129:VIH131130 VSA131129:VSD131130 WBW131129:WBZ131130 WLS131129:WLV131130 WVO131129:WVR131130 G196665:J196666 JC196665:JF196666 SY196665:TB196666 ACU196665:ACX196666 AMQ196665:AMT196666 AWM196665:AWP196666 BGI196665:BGL196666 BQE196665:BQH196666 CAA196665:CAD196666 CJW196665:CJZ196666 CTS196665:CTV196666 DDO196665:DDR196666 DNK196665:DNN196666 DXG196665:DXJ196666 EHC196665:EHF196666 EQY196665:ERB196666 FAU196665:FAX196666 FKQ196665:FKT196666 FUM196665:FUP196666 GEI196665:GEL196666 GOE196665:GOH196666 GYA196665:GYD196666 HHW196665:HHZ196666 HRS196665:HRV196666 IBO196665:IBR196666 ILK196665:ILN196666 IVG196665:IVJ196666 JFC196665:JFF196666 JOY196665:JPB196666 JYU196665:JYX196666 KIQ196665:KIT196666 KSM196665:KSP196666 LCI196665:LCL196666 LME196665:LMH196666 LWA196665:LWD196666 MFW196665:MFZ196666 MPS196665:MPV196666 MZO196665:MZR196666 NJK196665:NJN196666 NTG196665:NTJ196666 ODC196665:ODF196666 OMY196665:ONB196666 OWU196665:OWX196666 PGQ196665:PGT196666 PQM196665:PQP196666 QAI196665:QAL196666 QKE196665:QKH196666 QUA196665:QUD196666 RDW196665:RDZ196666 RNS196665:RNV196666 RXO196665:RXR196666 SHK196665:SHN196666 SRG196665:SRJ196666 TBC196665:TBF196666 TKY196665:TLB196666 TUU196665:TUX196666 UEQ196665:UET196666 UOM196665:UOP196666 UYI196665:UYL196666 VIE196665:VIH196666 VSA196665:VSD196666 WBW196665:WBZ196666 WLS196665:WLV196666 WVO196665:WVR196666 G262201:J262202 JC262201:JF262202 SY262201:TB262202 ACU262201:ACX262202 AMQ262201:AMT262202 AWM262201:AWP262202 BGI262201:BGL262202 BQE262201:BQH262202 CAA262201:CAD262202 CJW262201:CJZ262202 CTS262201:CTV262202 DDO262201:DDR262202 DNK262201:DNN262202 DXG262201:DXJ262202 EHC262201:EHF262202 EQY262201:ERB262202 FAU262201:FAX262202 FKQ262201:FKT262202 FUM262201:FUP262202 GEI262201:GEL262202 GOE262201:GOH262202 GYA262201:GYD262202 HHW262201:HHZ262202 HRS262201:HRV262202 IBO262201:IBR262202 ILK262201:ILN262202 IVG262201:IVJ262202 JFC262201:JFF262202 JOY262201:JPB262202 JYU262201:JYX262202 KIQ262201:KIT262202 KSM262201:KSP262202 LCI262201:LCL262202 LME262201:LMH262202 LWA262201:LWD262202 MFW262201:MFZ262202 MPS262201:MPV262202 MZO262201:MZR262202 NJK262201:NJN262202 NTG262201:NTJ262202 ODC262201:ODF262202 OMY262201:ONB262202 OWU262201:OWX262202 PGQ262201:PGT262202 PQM262201:PQP262202 QAI262201:QAL262202 QKE262201:QKH262202 QUA262201:QUD262202 RDW262201:RDZ262202 RNS262201:RNV262202 RXO262201:RXR262202 SHK262201:SHN262202 SRG262201:SRJ262202 TBC262201:TBF262202 TKY262201:TLB262202 TUU262201:TUX262202 UEQ262201:UET262202 UOM262201:UOP262202 UYI262201:UYL262202 VIE262201:VIH262202 VSA262201:VSD262202 WBW262201:WBZ262202 WLS262201:WLV262202 WVO262201:WVR262202 G327737:J327738 JC327737:JF327738 SY327737:TB327738 ACU327737:ACX327738 AMQ327737:AMT327738 AWM327737:AWP327738 BGI327737:BGL327738 BQE327737:BQH327738 CAA327737:CAD327738 CJW327737:CJZ327738 CTS327737:CTV327738 DDO327737:DDR327738 DNK327737:DNN327738 DXG327737:DXJ327738 EHC327737:EHF327738 EQY327737:ERB327738 FAU327737:FAX327738 FKQ327737:FKT327738 FUM327737:FUP327738 GEI327737:GEL327738 GOE327737:GOH327738 GYA327737:GYD327738 HHW327737:HHZ327738 HRS327737:HRV327738 IBO327737:IBR327738 ILK327737:ILN327738 IVG327737:IVJ327738 JFC327737:JFF327738 JOY327737:JPB327738 JYU327737:JYX327738 KIQ327737:KIT327738 KSM327737:KSP327738 LCI327737:LCL327738 LME327737:LMH327738 LWA327737:LWD327738 MFW327737:MFZ327738 MPS327737:MPV327738 MZO327737:MZR327738 NJK327737:NJN327738 NTG327737:NTJ327738 ODC327737:ODF327738 OMY327737:ONB327738 OWU327737:OWX327738 PGQ327737:PGT327738 PQM327737:PQP327738 QAI327737:QAL327738 QKE327737:QKH327738 QUA327737:QUD327738 RDW327737:RDZ327738 RNS327737:RNV327738 RXO327737:RXR327738 SHK327737:SHN327738 SRG327737:SRJ327738 TBC327737:TBF327738 TKY327737:TLB327738 TUU327737:TUX327738 UEQ327737:UET327738 UOM327737:UOP327738 UYI327737:UYL327738 VIE327737:VIH327738 VSA327737:VSD327738 WBW327737:WBZ327738 WLS327737:WLV327738 WVO327737:WVR327738 G393273:J393274 JC393273:JF393274 SY393273:TB393274 ACU393273:ACX393274 AMQ393273:AMT393274 AWM393273:AWP393274 BGI393273:BGL393274 BQE393273:BQH393274 CAA393273:CAD393274 CJW393273:CJZ393274 CTS393273:CTV393274 DDO393273:DDR393274 DNK393273:DNN393274 DXG393273:DXJ393274 EHC393273:EHF393274 EQY393273:ERB393274 FAU393273:FAX393274 FKQ393273:FKT393274 FUM393273:FUP393274 GEI393273:GEL393274 GOE393273:GOH393274 GYA393273:GYD393274 HHW393273:HHZ393274 HRS393273:HRV393274 IBO393273:IBR393274 ILK393273:ILN393274 IVG393273:IVJ393274 JFC393273:JFF393274 JOY393273:JPB393274 JYU393273:JYX393274 KIQ393273:KIT393274 KSM393273:KSP393274 LCI393273:LCL393274 LME393273:LMH393274 LWA393273:LWD393274 MFW393273:MFZ393274 MPS393273:MPV393274 MZO393273:MZR393274 NJK393273:NJN393274 NTG393273:NTJ393274 ODC393273:ODF393274 OMY393273:ONB393274 OWU393273:OWX393274 PGQ393273:PGT393274 PQM393273:PQP393274 QAI393273:QAL393274 QKE393273:QKH393274 QUA393273:QUD393274 RDW393273:RDZ393274 RNS393273:RNV393274 RXO393273:RXR393274 SHK393273:SHN393274 SRG393273:SRJ393274 TBC393273:TBF393274 TKY393273:TLB393274 TUU393273:TUX393274 UEQ393273:UET393274 UOM393273:UOP393274 UYI393273:UYL393274 VIE393273:VIH393274 VSA393273:VSD393274 WBW393273:WBZ393274 WLS393273:WLV393274 WVO393273:WVR393274 G458809:J458810 JC458809:JF458810 SY458809:TB458810 ACU458809:ACX458810 AMQ458809:AMT458810 AWM458809:AWP458810 BGI458809:BGL458810 BQE458809:BQH458810 CAA458809:CAD458810 CJW458809:CJZ458810 CTS458809:CTV458810 DDO458809:DDR458810 DNK458809:DNN458810 DXG458809:DXJ458810 EHC458809:EHF458810 EQY458809:ERB458810 FAU458809:FAX458810 FKQ458809:FKT458810 FUM458809:FUP458810 GEI458809:GEL458810 GOE458809:GOH458810 GYA458809:GYD458810 HHW458809:HHZ458810 HRS458809:HRV458810 IBO458809:IBR458810 ILK458809:ILN458810 IVG458809:IVJ458810 JFC458809:JFF458810 JOY458809:JPB458810 JYU458809:JYX458810 KIQ458809:KIT458810 KSM458809:KSP458810 LCI458809:LCL458810 LME458809:LMH458810 LWA458809:LWD458810 MFW458809:MFZ458810 MPS458809:MPV458810 MZO458809:MZR458810 NJK458809:NJN458810 NTG458809:NTJ458810 ODC458809:ODF458810 OMY458809:ONB458810 OWU458809:OWX458810 PGQ458809:PGT458810 PQM458809:PQP458810 QAI458809:QAL458810 QKE458809:QKH458810 QUA458809:QUD458810 RDW458809:RDZ458810 RNS458809:RNV458810 RXO458809:RXR458810 SHK458809:SHN458810 SRG458809:SRJ458810 TBC458809:TBF458810 TKY458809:TLB458810 TUU458809:TUX458810 UEQ458809:UET458810 UOM458809:UOP458810 UYI458809:UYL458810 VIE458809:VIH458810 VSA458809:VSD458810 WBW458809:WBZ458810 WLS458809:WLV458810 WVO458809:WVR458810 G524345:J524346 JC524345:JF524346 SY524345:TB524346 ACU524345:ACX524346 AMQ524345:AMT524346 AWM524345:AWP524346 BGI524345:BGL524346 BQE524345:BQH524346 CAA524345:CAD524346 CJW524345:CJZ524346 CTS524345:CTV524346 DDO524345:DDR524346 DNK524345:DNN524346 DXG524345:DXJ524346 EHC524345:EHF524346 EQY524345:ERB524346 FAU524345:FAX524346 FKQ524345:FKT524346 FUM524345:FUP524346 GEI524345:GEL524346 GOE524345:GOH524346 GYA524345:GYD524346 HHW524345:HHZ524346 HRS524345:HRV524346 IBO524345:IBR524346 ILK524345:ILN524346 IVG524345:IVJ524346 JFC524345:JFF524346 JOY524345:JPB524346 JYU524345:JYX524346 KIQ524345:KIT524346 KSM524345:KSP524346 LCI524345:LCL524346 LME524345:LMH524346 LWA524345:LWD524346 MFW524345:MFZ524346 MPS524345:MPV524346 MZO524345:MZR524346 NJK524345:NJN524346 NTG524345:NTJ524346 ODC524345:ODF524346 OMY524345:ONB524346 OWU524345:OWX524346 PGQ524345:PGT524346 PQM524345:PQP524346 QAI524345:QAL524346 QKE524345:QKH524346 QUA524345:QUD524346 RDW524345:RDZ524346 RNS524345:RNV524346 RXO524345:RXR524346 SHK524345:SHN524346 SRG524345:SRJ524346 TBC524345:TBF524346 TKY524345:TLB524346 TUU524345:TUX524346 UEQ524345:UET524346 UOM524345:UOP524346 UYI524345:UYL524346 VIE524345:VIH524346 VSA524345:VSD524346 WBW524345:WBZ524346 WLS524345:WLV524346 WVO524345:WVR524346 G589881:J589882 JC589881:JF589882 SY589881:TB589882 ACU589881:ACX589882 AMQ589881:AMT589882 AWM589881:AWP589882 BGI589881:BGL589882 BQE589881:BQH589882 CAA589881:CAD589882 CJW589881:CJZ589882 CTS589881:CTV589882 DDO589881:DDR589882 DNK589881:DNN589882 DXG589881:DXJ589882 EHC589881:EHF589882 EQY589881:ERB589882 FAU589881:FAX589882 FKQ589881:FKT589882 FUM589881:FUP589882 GEI589881:GEL589882 GOE589881:GOH589882 GYA589881:GYD589882 HHW589881:HHZ589882 HRS589881:HRV589882 IBO589881:IBR589882 ILK589881:ILN589882 IVG589881:IVJ589882 JFC589881:JFF589882 JOY589881:JPB589882 JYU589881:JYX589882 KIQ589881:KIT589882 KSM589881:KSP589882 LCI589881:LCL589882 LME589881:LMH589882 LWA589881:LWD589882 MFW589881:MFZ589882 MPS589881:MPV589882 MZO589881:MZR589882 NJK589881:NJN589882 NTG589881:NTJ589882 ODC589881:ODF589882 OMY589881:ONB589882 OWU589881:OWX589882 PGQ589881:PGT589882 PQM589881:PQP589882 QAI589881:QAL589882 QKE589881:QKH589882 QUA589881:QUD589882 RDW589881:RDZ589882 RNS589881:RNV589882 RXO589881:RXR589882 SHK589881:SHN589882 SRG589881:SRJ589882 TBC589881:TBF589882 TKY589881:TLB589882 TUU589881:TUX589882 UEQ589881:UET589882 UOM589881:UOP589882 UYI589881:UYL589882 VIE589881:VIH589882 VSA589881:VSD589882 WBW589881:WBZ589882 WLS589881:WLV589882 WVO589881:WVR589882 G655417:J655418 JC655417:JF655418 SY655417:TB655418 ACU655417:ACX655418 AMQ655417:AMT655418 AWM655417:AWP655418 BGI655417:BGL655418 BQE655417:BQH655418 CAA655417:CAD655418 CJW655417:CJZ655418 CTS655417:CTV655418 DDO655417:DDR655418 DNK655417:DNN655418 DXG655417:DXJ655418 EHC655417:EHF655418 EQY655417:ERB655418 FAU655417:FAX655418 FKQ655417:FKT655418 FUM655417:FUP655418 GEI655417:GEL655418 GOE655417:GOH655418 GYA655417:GYD655418 HHW655417:HHZ655418 HRS655417:HRV655418 IBO655417:IBR655418 ILK655417:ILN655418 IVG655417:IVJ655418 JFC655417:JFF655418 JOY655417:JPB655418 JYU655417:JYX655418 KIQ655417:KIT655418 KSM655417:KSP655418 LCI655417:LCL655418 LME655417:LMH655418 LWA655417:LWD655418 MFW655417:MFZ655418 MPS655417:MPV655418 MZO655417:MZR655418 NJK655417:NJN655418 NTG655417:NTJ655418 ODC655417:ODF655418 OMY655417:ONB655418 OWU655417:OWX655418 PGQ655417:PGT655418 PQM655417:PQP655418 QAI655417:QAL655418 QKE655417:QKH655418 QUA655417:QUD655418 RDW655417:RDZ655418 RNS655417:RNV655418 RXO655417:RXR655418 SHK655417:SHN655418 SRG655417:SRJ655418 TBC655417:TBF655418 TKY655417:TLB655418 TUU655417:TUX655418 UEQ655417:UET655418 UOM655417:UOP655418 UYI655417:UYL655418 VIE655417:VIH655418 VSA655417:VSD655418 WBW655417:WBZ655418 WLS655417:WLV655418 WVO655417:WVR655418 G720953:J720954 JC720953:JF720954 SY720953:TB720954 ACU720953:ACX720954 AMQ720953:AMT720954 AWM720953:AWP720954 BGI720953:BGL720954 BQE720953:BQH720954 CAA720953:CAD720954 CJW720953:CJZ720954 CTS720953:CTV720954 DDO720953:DDR720954 DNK720953:DNN720954 DXG720953:DXJ720954 EHC720953:EHF720954 EQY720953:ERB720954 FAU720953:FAX720954 FKQ720953:FKT720954 FUM720953:FUP720954 GEI720953:GEL720954 GOE720953:GOH720954 GYA720953:GYD720954 HHW720953:HHZ720954 HRS720953:HRV720954 IBO720953:IBR720954 ILK720953:ILN720954 IVG720953:IVJ720954 JFC720953:JFF720954 JOY720953:JPB720954 JYU720953:JYX720954 KIQ720953:KIT720954 KSM720953:KSP720954 LCI720953:LCL720954 LME720953:LMH720954 LWA720953:LWD720954 MFW720953:MFZ720954 MPS720953:MPV720954 MZO720953:MZR720954 NJK720953:NJN720954 NTG720953:NTJ720954 ODC720953:ODF720954 OMY720953:ONB720954 OWU720953:OWX720954 PGQ720953:PGT720954 PQM720953:PQP720954 QAI720953:QAL720954 QKE720953:QKH720954 QUA720953:QUD720954 RDW720953:RDZ720954 RNS720953:RNV720954 RXO720953:RXR720954 SHK720953:SHN720954 SRG720953:SRJ720954 TBC720953:TBF720954 TKY720953:TLB720954 TUU720953:TUX720954 UEQ720953:UET720954 UOM720953:UOP720954 UYI720953:UYL720954 VIE720953:VIH720954 VSA720953:VSD720954 WBW720953:WBZ720954 WLS720953:WLV720954 WVO720953:WVR720954 G786489:J786490 JC786489:JF786490 SY786489:TB786490 ACU786489:ACX786490 AMQ786489:AMT786490 AWM786489:AWP786490 BGI786489:BGL786490 BQE786489:BQH786490 CAA786489:CAD786490 CJW786489:CJZ786490 CTS786489:CTV786490 DDO786489:DDR786490 DNK786489:DNN786490 DXG786489:DXJ786490 EHC786489:EHF786490 EQY786489:ERB786490 FAU786489:FAX786490 FKQ786489:FKT786490 FUM786489:FUP786490 GEI786489:GEL786490 GOE786489:GOH786490 GYA786489:GYD786490 HHW786489:HHZ786490 HRS786489:HRV786490 IBO786489:IBR786490 ILK786489:ILN786490 IVG786489:IVJ786490 JFC786489:JFF786490 JOY786489:JPB786490 JYU786489:JYX786490 KIQ786489:KIT786490 KSM786489:KSP786490 LCI786489:LCL786490 LME786489:LMH786490 LWA786489:LWD786490 MFW786489:MFZ786490 MPS786489:MPV786490 MZO786489:MZR786490 NJK786489:NJN786490 NTG786489:NTJ786490 ODC786489:ODF786490 OMY786489:ONB786490 OWU786489:OWX786490 PGQ786489:PGT786490 PQM786489:PQP786490 QAI786489:QAL786490 QKE786489:QKH786490 QUA786489:QUD786490 RDW786489:RDZ786490 RNS786489:RNV786490 RXO786489:RXR786490 SHK786489:SHN786490 SRG786489:SRJ786490 TBC786489:TBF786490 TKY786489:TLB786490 TUU786489:TUX786490 UEQ786489:UET786490 UOM786489:UOP786490 UYI786489:UYL786490 VIE786489:VIH786490 VSA786489:VSD786490 WBW786489:WBZ786490 WLS786489:WLV786490 WVO786489:WVR786490 G852025:J852026 JC852025:JF852026 SY852025:TB852026 ACU852025:ACX852026 AMQ852025:AMT852026 AWM852025:AWP852026 BGI852025:BGL852026 BQE852025:BQH852026 CAA852025:CAD852026 CJW852025:CJZ852026 CTS852025:CTV852026 DDO852025:DDR852026 DNK852025:DNN852026 DXG852025:DXJ852026 EHC852025:EHF852026 EQY852025:ERB852026 FAU852025:FAX852026 FKQ852025:FKT852026 FUM852025:FUP852026 GEI852025:GEL852026 GOE852025:GOH852026 GYA852025:GYD852026 HHW852025:HHZ852026 HRS852025:HRV852026 IBO852025:IBR852026 ILK852025:ILN852026 IVG852025:IVJ852026 JFC852025:JFF852026 JOY852025:JPB852026 JYU852025:JYX852026 KIQ852025:KIT852026 KSM852025:KSP852026 LCI852025:LCL852026 LME852025:LMH852026 LWA852025:LWD852026 MFW852025:MFZ852026 MPS852025:MPV852026 MZO852025:MZR852026 NJK852025:NJN852026 NTG852025:NTJ852026 ODC852025:ODF852026 OMY852025:ONB852026 OWU852025:OWX852026 PGQ852025:PGT852026 PQM852025:PQP852026 QAI852025:QAL852026 QKE852025:QKH852026 QUA852025:QUD852026 RDW852025:RDZ852026 RNS852025:RNV852026 RXO852025:RXR852026 SHK852025:SHN852026 SRG852025:SRJ852026 TBC852025:TBF852026 TKY852025:TLB852026 TUU852025:TUX852026 UEQ852025:UET852026 UOM852025:UOP852026 UYI852025:UYL852026 VIE852025:VIH852026 VSA852025:VSD852026 WBW852025:WBZ852026 WLS852025:WLV852026 WVO852025:WVR852026 G917561:J917562 JC917561:JF917562 SY917561:TB917562 ACU917561:ACX917562 AMQ917561:AMT917562 AWM917561:AWP917562 BGI917561:BGL917562 BQE917561:BQH917562 CAA917561:CAD917562 CJW917561:CJZ917562 CTS917561:CTV917562 DDO917561:DDR917562 DNK917561:DNN917562 DXG917561:DXJ917562 EHC917561:EHF917562 EQY917561:ERB917562 FAU917561:FAX917562 FKQ917561:FKT917562 FUM917561:FUP917562 GEI917561:GEL917562 GOE917561:GOH917562 GYA917561:GYD917562 HHW917561:HHZ917562 HRS917561:HRV917562 IBO917561:IBR917562 ILK917561:ILN917562 IVG917561:IVJ917562 JFC917561:JFF917562 JOY917561:JPB917562 JYU917561:JYX917562 KIQ917561:KIT917562 KSM917561:KSP917562 LCI917561:LCL917562 LME917561:LMH917562 LWA917561:LWD917562 MFW917561:MFZ917562 MPS917561:MPV917562 MZO917561:MZR917562 NJK917561:NJN917562 NTG917561:NTJ917562 ODC917561:ODF917562 OMY917561:ONB917562 OWU917561:OWX917562 PGQ917561:PGT917562 PQM917561:PQP917562 QAI917561:QAL917562 QKE917561:QKH917562 QUA917561:QUD917562 RDW917561:RDZ917562 RNS917561:RNV917562 RXO917561:RXR917562 SHK917561:SHN917562 SRG917561:SRJ917562 TBC917561:TBF917562 TKY917561:TLB917562 TUU917561:TUX917562 UEQ917561:UET917562 UOM917561:UOP917562 UYI917561:UYL917562 VIE917561:VIH917562 VSA917561:VSD917562 WBW917561:WBZ917562 WLS917561:WLV917562 WVO917561:WVR917562 G983097:J983098 JC983097:JF983098 SY983097:TB983098 ACU983097:ACX983098 AMQ983097:AMT983098 AWM983097:AWP983098 BGI983097:BGL983098 BQE983097:BQH983098 CAA983097:CAD983098 CJW983097:CJZ983098 CTS983097:CTV983098 DDO983097:DDR983098 DNK983097:DNN983098 DXG983097:DXJ983098 EHC983097:EHF983098 EQY983097:ERB983098 FAU983097:FAX983098 FKQ983097:FKT983098 FUM983097:FUP983098 GEI983097:GEL983098 GOE983097:GOH983098 GYA983097:GYD983098 HHW983097:HHZ983098 HRS983097:HRV983098 IBO983097:IBR983098 ILK983097:ILN983098 IVG983097:IVJ983098 JFC983097:JFF983098 JOY983097:JPB983098 JYU983097:JYX983098 KIQ983097:KIT983098 KSM983097:KSP983098 LCI983097:LCL983098 LME983097:LMH983098 LWA983097:LWD983098 MFW983097:MFZ983098 MPS983097:MPV983098 MZO983097:MZR983098 NJK983097:NJN983098 NTG983097:NTJ983098 ODC983097:ODF983098 OMY983097:ONB983098 OWU983097:OWX983098 PGQ983097:PGT983098 PQM983097:PQP983098 QAI983097:QAL983098 QKE983097:QKH983098 QUA983097:QUD983098 RDW983097:RDZ983098 RNS983097:RNV983098 RXO983097:RXR983098 SHK983097:SHN983098 SRG983097:SRJ983098 TBC983097:TBF983098 TKY983097:TLB983098 TUU983097:TUX983098 UEQ983097:UET983098 UOM983097:UOP983098 UYI983097:UYL983098 VIE983097:VIH983098 VSA983097:VSD983098 WBW983097:WBZ983098 WLS983097:WLV983098 WVO983097:WVR983098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G65601:J65601 JC65601:JF65601 SY65601:TB65601 ACU65601:ACX65601 AMQ65601:AMT65601 AWM65601:AWP65601 BGI65601:BGL65601 BQE65601:BQH65601 CAA65601:CAD65601 CJW65601:CJZ65601 CTS65601:CTV65601 DDO65601:DDR65601 DNK65601:DNN65601 DXG65601:DXJ65601 EHC65601:EHF65601 EQY65601:ERB65601 FAU65601:FAX65601 FKQ65601:FKT65601 FUM65601:FUP65601 GEI65601:GEL65601 GOE65601:GOH65601 GYA65601:GYD65601 HHW65601:HHZ65601 HRS65601:HRV65601 IBO65601:IBR65601 ILK65601:ILN65601 IVG65601:IVJ65601 JFC65601:JFF65601 JOY65601:JPB65601 JYU65601:JYX65601 KIQ65601:KIT65601 KSM65601:KSP65601 LCI65601:LCL65601 LME65601:LMH65601 LWA65601:LWD65601 MFW65601:MFZ65601 MPS65601:MPV65601 MZO65601:MZR65601 NJK65601:NJN65601 NTG65601:NTJ65601 ODC65601:ODF65601 OMY65601:ONB65601 OWU65601:OWX65601 PGQ65601:PGT65601 PQM65601:PQP65601 QAI65601:QAL65601 QKE65601:QKH65601 QUA65601:QUD65601 RDW65601:RDZ65601 RNS65601:RNV65601 RXO65601:RXR65601 SHK65601:SHN65601 SRG65601:SRJ65601 TBC65601:TBF65601 TKY65601:TLB65601 TUU65601:TUX65601 UEQ65601:UET65601 UOM65601:UOP65601 UYI65601:UYL65601 VIE65601:VIH65601 VSA65601:VSD65601 WBW65601:WBZ65601 WLS65601:WLV65601 WVO65601:WVR65601 G131137:J131137 JC131137:JF131137 SY131137:TB131137 ACU131137:ACX131137 AMQ131137:AMT131137 AWM131137:AWP131137 BGI131137:BGL131137 BQE131137:BQH131137 CAA131137:CAD131137 CJW131137:CJZ131137 CTS131137:CTV131137 DDO131137:DDR131137 DNK131137:DNN131137 DXG131137:DXJ131137 EHC131137:EHF131137 EQY131137:ERB131137 FAU131137:FAX131137 FKQ131137:FKT131137 FUM131137:FUP131137 GEI131137:GEL131137 GOE131137:GOH131137 GYA131137:GYD131137 HHW131137:HHZ131137 HRS131137:HRV131137 IBO131137:IBR131137 ILK131137:ILN131137 IVG131137:IVJ131137 JFC131137:JFF131137 JOY131137:JPB131137 JYU131137:JYX131137 KIQ131137:KIT131137 KSM131137:KSP131137 LCI131137:LCL131137 LME131137:LMH131137 LWA131137:LWD131137 MFW131137:MFZ131137 MPS131137:MPV131137 MZO131137:MZR131137 NJK131137:NJN131137 NTG131137:NTJ131137 ODC131137:ODF131137 OMY131137:ONB131137 OWU131137:OWX131137 PGQ131137:PGT131137 PQM131137:PQP131137 QAI131137:QAL131137 QKE131137:QKH131137 QUA131137:QUD131137 RDW131137:RDZ131137 RNS131137:RNV131137 RXO131137:RXR131137 SHK131137:SHN131137 SRG131137:SRJ131137 TBC131137:TBF131137 TKY131137:TLB131137 TUU131137:TUX131137 UEQ131137:UET131137 UOM131137:UOP131137 UYI131137:UYL131137 VIE131137:VIH131137 VSA131137:VSD131137 WBW131137:WBZ131137 WLS131137:WLV131137 WVO131137:WVR131137 G196673:J196673 JC196673:JF196673 SY196673:TB196673 ACU196673:ACX196673 AMQ196673:AMT196673 AWM196673:AWP196673 BGI196673:BGL196673 BQE196673:BQH196673 CAA196673:CAD196673 CJW196673:CJZ196673 CTS196673:CTV196673 DDO196673:DDR196673 DNK196673:DNN196673 DXG196673:DXJ196673 EHC196673:EHF196673 EQY196673:ERB196673 FAU196673:FAX196673 FKQ196673:FKT196673 FUM196673:FUP196673 GEI196673:GEL196673 GOE196673:GOH196673 GYA196673:GYD196673 HHW196673:HHZ196673 HRS196673:HRV196673 IBO196673:IBR196673 ILK196673:ILN196673 IVG196673:IVJ196673 JFC196673:JFF196673 JOY196673:JPB196673 JYU196673:JYX196673 KIQ196673:KIT196673 KSM196673:KSP196673 LCI196673:LCL196673 LME196673:LMH196673 LWA196673:LWD196673 MFW196673:MFZ196673 MPS196673:MPV196673 MZO196673:MZR196673 NJK196673:NJN196673 NTG196673:NTJ196673 ODC196673:ODF196673 OMY196673:ONB196673 OWU196673:OWX196673 PGQ196673:PGT196673 PQM196673:PQP196673 QAI196673:QAL196673 QKE196673:QKH196673 QUA196673:QUD196673 RDW196673:RDZ196673 RNS196673:RNV196673 RXO196673:RXR196673 SHK196673:SHN196673 SRG196673:SRJ196673 TBC196673:TBF196673 TKY196673:TLB196673 TUU196673:TUX196673 UEQ196673:UET196673 UOM196673:UOP196673 UYI196673:UYL196673 VIE196673:VIH196673 VSA196673:VSD196673 WBW196673:WBZ196673 WLS196673:WLV196673 WVO196673:WVR196673 G262209:J262209 JC262209:JF262209 SY262209:TB262209 ACU262209:ACX262209 AMQ262209:AMT262209 AWM262209:AWP262209 BGI262209:BGL262209 BQE262209:BQH262209 CAA262209:CAD262209 CJW262209:CJZ262209 CTS262209:CTV262209 DDO262209:DDR262209 DNK262209:DNN262209 DXG262209:DXJ262209 EHC262209:EHF262209 EQY262209:ERB262209 FAU262209:FAX262209 FKQ262209:FKT262209 FUM262209:FUP262209 GEI262209:GEL262209 GOE262209:GOH262209 GYA262209:GYD262209 HHW262209:HHZ262209 HRS262209:HRV262209 IBO262209:IBR262209 ILK262209:ILN262209 IVG262209:IVJ262209 JFC262209:JFF262209 JOY262209:JPB262209 JYU262209:JYX262209 KIQ262209:KIT262209 KSM262209:KSP262209 LCI262209:LCL262209 LME262209:LMH262209 LWA262209:LWD262209 MFW262209:MFZ262209 MPS262209:MPV262209 MZO262209:MZR262209 NJK262209:NJN262209 NTG262209:NTJ262209 ODC262209:ODF262209 OMY262209:ONB262209 OWU262209:OWX262209 PGQ262209:PGT262209 PQM262209:PQP262209 QAI262209:QAL262209 QKE262209:QKH262209 QUA262209:QUD262209 RDW262209:RDZ262209 RNS262209:RNV262209 RXO262209:RXR262209 SHK262209:SHN262209 SRG262209:SRJ262209 TBC262209:TBF262209 TKY262209:TLB262209 TUU262209:TUX262209 UEQ262209:UET262209 UOM262209:UOP262209 UYI262209:UYL262209 VIE262209:VIH262209 VSA262209:VSD262209 WBW262209:WBZ262209 WLS262209:WLV262209 WVO262209:WVR262209 G327745:J327745 JC327745:JF327745 SY327745:TB327745 ACU327745:ACX327745 AMQ327745:AMT327745 AWM327745:AWP327745 BGI327745:BGL327745 BQE327745:BQH327745 CAA327745:CAD327745 CJW327745:CJZ327745 CTS327745:CTV327745 DDO327745:DDR327745 DNK327745:DNN327745 DXG327745:DXJ327745 EHC327745:EHF327745 EQY327745:ERB327745 FAU327745:FAX327745 FKQ327745:FKT327745 FUM327745:FUP327745 GEI327745:GEL327745 GOE327745:GOH327745 GYA327745:GYD327745 HHW327745:HHZ327745 HRS327745:HRV327745 IBO327745:IBR327745 ILK327745:ILN327745 IVG327745:IVJ327745 JFC327745:JFF327745 JOY327745:JPB327745 JYU327745:JYX327745 KIQ327745:KIT327745 KSM327745:KSP327745 LCI327745:LCL327745 LME327745:LMH327745 LWA327745:LWD327745 MFW327745:MFZ327745 MPS327745:MPV327745 MZO327745:MZR327745 NJK327745:NJN327745 NTG327745:NTJ327745 ODC327745:ODF327745 OMY327745:ONB327745 OWU327745:OWX327745 PGQ327745:PGT327745 PQM327745:PQP327745 QAI327745:QAL327745 QKE327745:QKH327745 QUA327745:QUD327745 RDW327745:RDZ327745 RNS327745:RNV327745 RXO327745:RXR327745 SHK327745:SHN327745 SRG327745:SRJ327745 TBC327745:TBF327745 TKY327745:TLB327745 TUU327745:TUX327745 UEQ327745:UET327745 UOM327745:UOP327745 UYI327745:UYL327745 VIE327745:VIH327745 VSA327745:VSD327745 WBW327745:WBZ327745 WLS327745:WLV327745 WVO327745:WVR327745 G393281:J393281 JC393281:JF393281 SY393281:TB393281 ACU393281:ACX393281 AMQ393281:AMT393281 AWM393281:AWP393281 BGI393281:BGL393281 BQE393281:BQH393281 CAA393281:CAD393281 CJW393281:CJZ393281 CTS393281:CTV393281 DDO393281:DDR393281 DNK393281:DNN393281 DXG393281:DXJ393281 EHC393281:EHF393281 EQY393281:ERB393281 FAU393281:FAX393281 FKQ393281:FKT393281 FUM393281:FUP393281 GEI393281:GEL393281 GOE393281:GOH393281 GYA393281:GYD393281 HHW393281:HHZ393281 HRS393281:HRV393281 IBO393281:IBR393281 ILK393281:ILN393281 IVG393281:IVJ393281 JFC393281:JFF393281 JOY393281:JPB393281 JYU393281:JYX393281 KIQ393281:KIT393281 KSM393281:KSP393281 LCI393281:LCL393281 LME393281:LMH393281 LWA393281:LWD393281 MFW393281:MFZ393281 MPS393281:MPV393281 MZO393281:MZR393281 NJK393281:NJN393281 NTG393281:NTJ393281 ODC393281:ODF393281 OMY393281:ONB393281 OWU393281:OWX393281 PGQ393281:PGT393281 PQM393281:PQP393281 QAI393281:QAL393281 QKE393281:QKH393281 QUA393281:QUD393281 RDW393281:RDZ393281 RNS393281:RNV393281 RXO393281:RXR393281 SHK393281:SHN393281 SRG393281:SRJ393281 TBC393281:TBF393281 TKY393281:TLB393281 TUU393281:TUX393281 UEQ393281:UET393281 UOM393281:UOP393281 UYI393281:UYL393281 VIE393281:VIH393281 VSA393281:VSD393281 WBW393281:WBZ393281 WLS393281:WLV393281 WVO393281:WVR393281 G458817:J458817 JC458817:JF458817 SY458817:TB458817 ACU458817:ACX458817 AMQ458817:AMT458817 AWM458817:AWP458817 BGI458817:BGL458817 BQE458817:BQH458817 CAA458817:CAD458817 CJW458817:CJZ458817 CTS458817:CTV458817 DDO458817:DDR458817 DNK458817:DNN458817 DXG458817:DXJ458817 EHC458817:EHF458817 EQY458817:ERB458817 FAU458817:FAX458817 FKQ458817:FKT458817 FUM458817:FUP458817 GEI458817:GEL458817 GOE458817:GOH458817 GYA458817:GYD458817 HHW458817:HHZ458817 HRS458817:HRV458817 IBO458817:IBR458817 ILK458817:ILN458817 IVG458817:IVJ458817 JFC458817:JFF458817 JOY458817:JPB458817 JYU458817:JYX458817 KIQ458817:KIT458817 KSM458817:KSP458817 LCI458817:LCL458817 LME458817:LMH458817 LWA458817:LWD458817 MFW458817:MFZ458817 MPS458817:MPV458817 MZO458817:MZR458817 NJK458817:NJN458817 NTG458817:NTJ458817 ODC458817:ODF458817 OMY458817:ONB458817 OWU458817:OWX458817 PGQ458817:PGT458817 PQM458817:PQP458817 QAI458817:QAL458817 QKE458817:QKH458817 QUA458817:QUD458817 RDW458817:RDZ458817 RNS458817:RNV458817 RXO458817:RXR458817 SHK458817:SHN458817 SRG458817:SRJ458817 TBC458817:TBF458817 TKY458817:TLB458817 TUU458817:TUX458817 UEQ458817:UET458817 UOM458817:UOP458817 UYI458817:UYL458817 VIE458817:VIH458817 VSA458817:VSD458817 WBW458817:WBZ458817 WLS458817:WLV458817 WVO458817:WVR458817 G524353:J524353 JC524353:JF524353 SY524353:TB524353 ACU524353:ACX524353 AMQ524353:AMT524353 AWM524353:AWP524353 BGI524353:BGL524353 BQE524353:BQH524353 CAA524353:CAD524353 CJW524353:CJZ524353 CTS524353:CTV524353 DDO524353:DDR524353 DNK524353:DNN524353 DXG524353:DXJ524353 EHC524353:EHF524353 EQY524353:ERB524353 FAU524353:FAX524353 FKQ524353:FKT524353 FUM524353:FUP524353 GEI524353:GEL524353 GOE524353:GOH524353 GYA524353:GYD524353 HHW524353:HHZ524353 HRS524353:HRV524353 IBO524353:IBR524353 ILK524353:ILN524353 IVG524353:IVJ524353 JFC524353:JFF524353 JOY524353:JPB524353 JYU524353:JYX524353 KIQ524353:KIT524353 KSM524353:KSP524353 LCI524353:LCL524353 LME524353:LMH524353 LWA524353:LWD524353 MFW524353:MFZ524353 MPS524353:MPV524353 MZO524353:MZR524353 NJK524353:NJN524353 NTG524353:NTJ524353 ODC524353:ODF524353 OMY524353:ONB524353 OWU524353:OWX524353 PGQ524353:PGT524353 PQM524353:PQP524353 QAI524353:QAL524353 QKE524353:QKH524353 QUA524353:QUD524353 RDW524353:RDZ524353 RNS524353:RNV524353 RXO524353:RXR524353 SHK524353:SHN524353 SRG524353:SRJ524353 TBC524353:TBF524353 TKY524353:TLB524353 TUU524353:TUX524353 UEQ524353:UET524353 UOM524353:UOP524353 UYI524353:UYL524353 VIE524353:VIH524353 VSA524353:VSD524353 WBW524353:WBZ524353 WLS524353:WLV524353 WVO524353:WVR524353 G589889:J589889 JC589889:JF589889 SY589889:TB589889 ACU589889:ACX589889 AMQ589889:AMT589889 AWM589889:AWP589889 BGI589889:BGL589889 BQE589889:BQH589889 CAA589889:CAD589889 CJW589889:CJZ589889 CTS589889:CTV589889 DDO589889:DDR589889 DNK589889:DNN589889 DXG589889:DXJ589889 EHC589889:EHF589889 EQY589889:ERB589889 FAU589889:FAX589889 FKQ589889:FKT589889 FUM589889:FUP589889 GEI589889:GEL589889 GOE589889:GOH589889 GYA589889:GYD589889 HHW589889:HHZ589889 HRS589889:HRV589889 IBO589889:IBR589889 ILK589889:ILN589889 IVG589889:IVJ589889 JFC589889:JFF589889 JOY589889:JPB589889 JYU589889:JYX589889 KIQ589889:KIT589889 KSM589889:KSP589889 LCI589889:LCL589889 LME589889:LMH589889 LWA589889:LWD589889 MFW589889:MFZ589889 MPS589889:MPV589889 MZO589889:MZR589889 NJK589889:NJN589889 NTG589889:NTJ589889 ODC589889:ODF589889 OMY589889:ONB589889 OWU589889:OWX589889 PGQ589889:PGT589889 PQM589889:PQP589889 QAI589889:QAL589889 QKE589889:QKH589889 QUA589889:QUD589889 RDW589889:RDZ589889 RNS589889:RNV589889 RXO589889:RXR589889 SHK589889:SHN589889 SRG589889:SRJ589889 TBC589889:TBF589889 TKY589889:TLB589889 TUU589889:TUX589889 UEQ589889:UET589889 UOM589889:UOP589889 UYI589889:UYL589889 VIE589889:VIH589889 VSA589889:VSD589889 WBW589889:WBZ589889 WLS589889:WLV589889 WVO589889:WVR589889 G655425:J655425 JC655425:JF655425 SY655425:TB655425 ACU655425:ACX655425 AMQ655425:AMT655425 AWM655425:AWP655425 BGI655425:BGL655425 BQE655425:BQH655425 CAA655425:CAD655425 CJW655425:CJZ655425 CTS655425:CTV655425 DDO655425:DDR655425 DNK655425:DNN655425 DXG655425:DXJ655425 EHC655425:EHF655425 EQY655425:ERB655425 FAU655425:FAX655425 FKQ655425:FKT655425 FUM655425:FUP655425 GEI655425:GEL655425 GOE655425:GOH655425 GYA655425:GYD655425 HHW655425:HHZ655425 HRS655425:HRV655425 IBO655425:IBR655425 ILK655425:ILN655425 IVG655425:IVJ655425 JFC655425:JFF655425 JOY655425:JPB655425 JYU655425:JYX655425 KIQ655425:KIT655425 KSM655425:KSP655425 LCI655425:LCL655425 LME655425:LMH655425 LWA655425:LWD655425 MFW655425:MFZ655425 MPS655425:MPV655425 MZO655425:MZR655425 NJK655425:NJN655425 NTG655425:NTJ655425 ODC655425:ODF655425 OMY655425:ONB655425 OWU655425:OWX655425 PGQ655425:PGT655425 PQM655425:PQP655425 QAI655425:QAL655425 QKE655425:QKH655425 QUA655425:QUD655425 RDW655425:RDZ655425 RNS655425:RNV655425 RXO655425:RXR655425 SHK655425:SHN655425 SRG655425:SRJ655425 TBC655425:TBF655425 TKY655425:TLB655425 TUU655425:TUX655425 UEQ655425:UET655425 UOM655425:UOP655425 UYI655425:UYL655425 VIE655425:VIH655425 VSA655425:VSD655425 WBW655425:WBZ655425 WLS655425:WLV655425 WVO655425:WVR655425 G720961:J720961 JC720961:JF720961 SY720961:TB720961 ACU720961:ACX720961 AMQ720961:AMT720961 AWM720961:AWP720961 BGI720961:BGL720961 BQE720961:BQH720961 CAA720961:CAD720961 CJW720961:CJZ720961 CTS720961:CTV720961 DDO720961:DDR720961 DNK720961:DNN720961 DXG720961:DXJ720961 EHC720961:EHF720961 EQY720961:ERB720961 FAU720961:FAX720961 FKQ720961:FKT720961 FUM720961:FUP720961 GEI720961:GEL720961 GOE720961:GOH720961 GYA720961:GYD720961 HHW720961:HHZ720961 HRS720961:HRV720961 IBO720961:IBR720961 ILK720961:ILN720961 IVG720961:IVJ720961 JFC720961:JFF720961 JOY720961:JPB720961 JYU720961:JYX720961 KIQ720961:KIT720961 KSM720961:KSP720961 LCI720961:LCL720961 LME720961:LMH720961 LWA720961:LWD720961 MFW720961:MFZ720961 MPS720961:MPV720961 MZO720961:MZR720961 NJK720961:NJN720961 NTG720961:NTJ720961 ODC720961:ODF720961 OMY720961:ONB720961 OWU720961:OWX720961 PGQ720961:PGT720961 PQM720961:PQP720961 QAI720961:QAL720961 QKE720961:QKH720961 QUA720961:QUD720961 RDW720961:RDZ720961 RNS720961:RNV720961 RXO720961:RXR720961 SHK720961:SHN720961 SRG720961:SRJ720961 TBC720961:TBF720961 TKY720961:TLB720961 TUU720961:TUX720961 UEQ720961:UET720961 UOM720961:UOP720961 UYI720961:UYL720961 VIE720961:VIH720961 VSA720961:VSD720961 WBW720961:WBZ720961 WLS720961:WLV720961 WVO720961:WVR720961 G786497:J786497 JC786497:JF786497 SY786497:TB786497 ACU786497:ACX786497 AMQ786497:AMT786497 AWM786497:AWP786497 BGI786497:BGL786497 BQE786497:BQH786497 CAA786497:CAD786497 CJW786497:CJZ786497 CTS786497:CTV786497 DDO786497:DDR786497 DNK786497:DNN786497 DXG786497:DXJ786497 EHC786497:EHF786497 EQY786497:ERB786497 FAU786497:FAX786497 FKQ786497:FKT786497 FUM786497:FUP786497 GEI786497:GEL786497 GOE786497:GOH786497 GYA786497:GYD786497 HHW786497:HHZ786497 HRS786497:HRV786497 IBO786497:IBR786497 ILK786497:ILN786497 IVG786497:IVJ786497 JFC786497:JFF786497 JOY786497:JPB786497 JYU786497:JYX786497 KIQ786497:KIT786497 KSM786497:KSP786497 LCI786497:LCL786497 LME786497:LMH786497 LWA786497:LWD786497 MFW786497:MFZ786497 MPS786497:MPV786497 MZO786497:MZR786497 NJK786497:NJN786497 NTG786497:NTJ786497 ODC786497:ODF786497 OMY786497:ONB786497 OWU786497:OWX786497 PGQ786497:PGT786497 PQM786497:PQP786497 QAI786497:QAL786497 QKE786497:QKH786497 QUA786497:QUD786497 RDW786497:RDZ786497 RNS786497:RNV786497 RXO786497:RXR786497 SHK786497:SHN786497 SRG786497:SRJ786497 TBC786497:TBF786497 TKY786497:TLB786497 TUU786497:TUX786497 UEQ786497:UET786497 UOM786497:UOP786497 UYI786497:UYL786497 VIE786497:VIH786497 VSA786497:VSD786497 WBW786497:WBZ786497 WLS786497:WLV786497 WVO786497:WVR786497 G852033:J852033 JC852033:JF852033 SY852033:TB852033 ACU852033:ACX852033 AMQ852033:AMT852033 AWM852033:AWP852033 BGI852033:BGL852033 BQE852033:BQH852033 CAA852033:CAD852033 CJW852033:CJZ852033 CTS852033:CTV852033 DDO852033:DDR852033 DNK852033:DNN852033 DXG852033:DXJ852033 EHC852033:EHF852033 EQY852033:ERB852033 FAU852033:FAX852033 FKQ852033:FKT852033 FUM852033:FUP852033 GEI852033:GEL852033 GOE852033:GOH852033 GYA852033:GYD852033 HHW852033:HHZ852033 HRS852033:HRV852033 IBO852033:IBR852033 ILK852033:ILN852033 IVG852033:IVJ852033 JFC852033:JFF852033 JOY852033:JPB852033 JYU852033:JYX852033 KIQ852033:KIT852033 KSM852033:KSP852033 LCI852033:LCL852033 LME852033:LMH852033 LWA852033:LWD852033 MFW852033:MFZ852033 MPS852033:MPV852033 MZO852033:MZR852033 NJK852033:NJN852033 NTG852033:NTJ852033 ODC852033:ODF852033 OMY852033:ONB852033 OWU852033:OWX852033 PGQ852033:PGT852033 PQM852033:PQP852033 QAI852033:QAL852033 QKE852033:QKH852033 QUA852033:QUD852033 RDW852033:RDZ852033 RNS852033:RNV852033 RXO852033:RXR852033 SHK852033:SHN852033 SRG852033:SRJ852033 TBC852033:TBF852033 TKY852033:TLB852033 TUU852033:TUX852033 UEQ852033:UET852033 UOM852033:UOP852033 UYI852033:UYL852033 VIE852033:VIH852033 VSA852033:VSD852033 WBW852033:WBZ852033 WLS852033:WLV852033 WVO852033:WVR852033 G917569:J917569 JC917569:JF917569 SY917569:TB917569 ACU917569:ACX917569 AMQ917569:AMT917569 AWM917569:AWP917569 BGI917569:BGL917569 BQE917569:BQH917569 CAA917569:CAD917569 CJW917569:CJZ917569 CTS917569:CTV917569 DDO917569:DDR917569 DNK917569:DNN917569 DXG917569:DXJ917569 EHC917569:EHF917569 EQY917569:ERB917569 FAU917569:FAX917569 FKQ917569:FKT917569 FUM917569:FUP917569 GEI917569:GEL917569 GOE917569:GOH917569 GYA917569:GYD917569 HHW917569:HHZ917569 HRS917569:HRV917569 IBO917569:IBR917569 ILK917569:ILN917569 IVG917569:IVJ917569 JFC917569:JFF917569 JOY917569:JPB917569 JYU917569:JYX917569 KIQ917569:KIT917569 KSM917569:KSP917569 LCI917569:LCL917569 LME917569:LMH917569 LWA917569:LWD917569 MFW917569:MFZ917569 MPS917569:MPV917569 MZO917569:MZR917569 NJK917569:NJN917569 NTG917569:NTJ917569 ODC917569:ODF917569 OMY917569:ONB917569 OWU917569:OWX917569 PGQ917569:PGT917569 PQM917569:PQP917569 QAI917569:QAL917569 QKE917569:QKH917569 QUA917569:QUD917569 RDW917569:RDZ917569 RNS917569:RNV917569 RXO917569:RXR917569 SHK917569:SHN917569 SRG917569:SRJ917569 TBC917569:TBF917569 TKY917569:TLB917569 TUU917569:TUX917569 UEQ917569:UET917569 UOM917569:UOP917569 UYI917569:UYL917569 VIE917569:VIH917569 VSA917569:VSD917569 WBW917569:WBZ917569 WLS917569:WLV917569 WVO917569:WVR917569 G983105:J983105 JC983105:JF983105 SY983105:TB983105 ACU983105:ACX983105 AMQ983105:AMT983105 AWM983105:AWP983105 BGI983105:BGL983105 BQE983105:BQH983105 CAA983105:CAD983105 CJW983105:CJZ983105 CTS983105:CTV983105 DDO983105:DDR983105 DNK983105:DNN983105 DXG983105:DXJ983105 EHC983105:EHF983105 EQY983105:ERB983105 FAU983105:FAX983105 FKQ983105:FKT983105 FUM983105:FUP983105 GEI983105:GEL983105 GOE983105:GOH983105 GYA983105:GYD983105 HHW983105:HHZ983105 HRS983105:HRV983105 IBO983105:IBR983105 ILK983105:ILN983105 IVG983105:IVJ983105 JFC983105:JFF983105 JOY983105:JPB983105 JYU983105:JYX983105 KIQ983105:KIT983105 KSM983105:KSP983105 LCI983105:LCL983105 LME983105:LMH983105 LWA983105:LWD983105 MFW983105:MFZ983105 MPS983105:MPV983105 MZO983105:MZR983105 NJK983105:NJN983105 NTG983105:NTJ983105 ODC983105:ODF983105 OMY983105:ONB983105 OWU983105:OWX983105 PGQ983105:PGT983105 PQM983105:PQP983105 QAI983105:QAL983105 QKE983105:QKH983105 QUA983105:QUD983105 RDW983105:RDZ983105 RNS983105:RNV983105 RXO983105:RXR983105 SHK983105:SHN983105 SRG983105:SRJ983105 TBC983105:TBF983105 TKY983105:TLB983105 TUU983105:TUX983105 UEQ983105:UET983105 UOM983105:UOP983105 UYI983105:UYL983105 VIE983105:VIH983105 VSA983105:VSD983105 WBW983105:WBZ983105 WLS983105:WLV983105 WVO983105:WVR983105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G65612:J65614 JC65612:JF65614 SY65612:TB65614 ACU65612:ACX65614 AMQ65612:AMT65614 AWM65612:AWP65614 BGI65612:BGL65614 BQE65612:BQH65614 CAA65612:CAD65614 CJW65612:CJZ65614 CTS65612:CTV65614 DDO65612:DDR65614 DNK65612:DNN65614 DXG65612:DXJ65614 EHC65612:EHF65614 EQY65612:ERB65614 FAU65612:FAX65614 FKQ65612:FKT65614 FUM65612:FUP65614 GEI65612:GEL65614 GOE65612:GOH65614 GYA65612:GYD65614 HHW65612:HHZ65614 HRS65612:HRV65614 IBO65612:IBR65614 ILK65612:ILN65614 IVG65612:IVJ65614 JFC65612:JFF65614 JOY65612:JPB65614 JYU65612:JYX65614 KIQ65612:KIT65614 KSM65612:KSP65614 LCI65612:LCL65614 LME65612:LMH65614 LWA65612:LWD65614 MFW65612:MFZ65614 MPS65612:MPV65614 MZO65612:MZR65614 NJK65612:NJN65614 NTG65612:NTJ65614 ODC65612:ODF65614 OMY65612:ONB65614 OWU65612:OWX65614 PGQ65612:PGT65614 PQM65612:PQP65614 QAI65612:QAL65614 QKE65612:QKH65614 QUA65612:QUD65614 RDW65612:RDZ65614 RNS65612:RNV65614 RXO65612:RXR65614 SHK65612:SHN65614 SRG65612:SRJ65614 TBC65612:TBF65614 TKY65612:TLB65614 TUU65612:TUX65614 UEQ65612:UET65614 UOM65612:UOP65614 UYI65612:UYL65614 VIE65612:VIH65614 VSA65612:VSD65614 WBW65612:WBZ65614 WLS65612:WLV65614 WVO65612:WVR65614 G131148:J131150 JC131148:JF131150 SY131148:TB131150 ACU131148:ACX131150 AMQ131148:AMT131150 AWM131148:AWP131150 BGI131148:BGL131150 BQE131148:BQH131150 CAA131148:CAD131150 CJW131148:CJZ131150 CTS131148:CTV131150 DDO131148:DDR131150 DNK131148:DNN131150 DXG131148:DXJ131150 EHC131148:EHF131150 EQY131148:ERB131150 FAU131148:FAX131150 FKQ131148:FKT131150 FUM131148:FUP131150 GEI131148:GEL131150 GOE131148:GOH131150 GYA131148:GYD131150 HHW131148:HHZ131150 HRS131148:HRV131150 IBO131148:IBR131150 ILK131148:ILN131150 IVG131148:IVJ131150 JFC131148:JFF131150 JOY131148:JPB131150 JYU131148:JYX131150 KIQ131148:KIT131150 KSM131148:KSP131150 LCI131148:LCL131150 LME131148:LMH131150 LWA131148:LWD131150 MFW131148:MFZ131150 MPS131148:MPV131150 MZO131148:MZR131150 NJK131148:NJN131150 NTG131148:NTJ131150 ODC131148:ODF131150 OMY131148:ONB131150 OWU131148:OWX131150 PGQ131148:PGT131150 PQM131148:PQP131150 QAI131148:QAL131150 QKE131148:QKH131150 QUA131148:QUD131150 RDW131148:RDZ131150 RNS131148:RNV131150 RXO131148:RXR131150 SHK131148:SHN131150 SRG131148:SRJ131150 TBC131148:TBF131150 TKY131148:TLB131150 TUU131148:TUX131150 UEQ131148:UET131150 UOM131148:UOP131150 UYI131148:UYL131150 VIE131148:VIH131150 VSA131148:VSD131150 WBW131148:WBZ131150 WLS131148:WLV131150 WVO131148:WVR131150 G196684:J196686 JC196684:JF196686 SY196684:TB196686 ACU196684:ACX196686 AMQ196684:AMT196686 AWM196684:AWP196686 BGI196684:BGL196686 BQE196684:BQH196686 CAA196684:CAD196686 CJW196684:CJZ196686 CTS196684:CTV196686 DDO196684:DDR196686 DNK196684:DNN196686 DXG196684:DXJ196686 EHC196684:EHF196686 EQY196684:ERB196686 FAU196684:FAX196686 FKQ196684:FKT196686 FUM196684:FUP196686 GEI196684:GEL196686 GOE196684:GOH196686 GYA196684:GYD196686 HHW196684:HHZ196686 HRS196684:HRV196686 IBO196684:IBR196686 ILK196684:ILN196686 IVG196684:IVJ196686 JFC196684:JFF196686 JOY196684:JPB196686 JYU196684:JYX196686 KIQ196684:KIT196686 KSM196684:KSP196686 LCI196684:LCL196686 LME196684:LMH196686 LWA196684:LWD196686 MFW196684:MFZ196686 MPS196684:MPV196686 MZO196684:MZR196686 NJK196684:NJN196686 NTG196684:NTJ196686 ODC196684:ODF196686 OMY196684:ONB196686 OWU196684:OWX196686 PGQ196684:PGT196686 PQM196684:PQP196686 QAI196684:QAL196686 QKE196684:QKH196686 QUA196684:QUD196686 RDW196684:RDZ196686 RNS196684:RNV196686 RXO196684:RXR196686 SHK196684:SHN196686 SRG196684:SRJ196686 TBC196684:TBF196686 TKY196684:TLB196686 TUU196684:TUX196686 UEQ196684:UET196686 UOM196684:UOP196686 UYI196684:UYL196686 VIE196684:VIH196686 VSA196684:VSD196686 WBW196684:WBZ196686 WLS196684:WLV196686 WVO196684:WVR196686 G262220:J262222 JC262220:JF262222 SY262220:TB262222 ACU262220:ACX262222 AMQ262220:AMT262222 AWM262220:AWP262222 BGI262220:BGL262222 BQE262220:BQH262222 CAA262220:CAD262222 CJW262220:CJZ262222 CTS262220:CTV262222 DDO262220:DDR262222 DNK262220:DNN262222 DXG262220:DXJ262222 EHC262220:EHF262222 EQY262220:ERB262222 FAU262220:FAX262222 FKQ262220:FKT262222 FUM262220:FUP262222 GEI262220:GEL262222 GOE262220:GOH262222 GYA262220:GYD262222 HHW262220:HHZ262222 HRS262220:HRV262222 IBO262220:IBR262222 ILK262220:ILN262222 IVG262220:IVJ262222 JFC262220:JFF262222 JOY262220:JPB262222 JYU262220:JYX262222 KIQ262220:KIT262222 KSM262220:KSP262222 LCI262220:LCL262222 LME262220:LMH262222 LWA262220:LWD262222 MFW262220:MFZ262222 MPS262220:MPV262222 MZO262220:MZR262222 NJK262220:NJN262222 NTG262220:NTJ262222 ODC262220:ODF262222 OMY262220:ONB262222 OWU262220:OWX262222 PGQ262220:PGT262222 PQM262220:PQP262222 QAI262220:QAL262222 QKE262220:QKH262222 QUA262220:QUD262222 RDW262220:RDZ262222 RNS262220:RNV262222 RXO262220:RXR262222 SHK262220:SHN262222 SRG262220:SRJ262222 TBC262220:TBF262222 TKY262220:TLB262222 TUU262220:TUX262222 UEQ262220:UET262222 UOM262220:UOP262222 UYI262220:UYL262222 VIE262220:VIH262222 VSA262220:VSD262222 WBW262220:WBZ262222 WLS262220:WLV262222 WVO262220:WVR262222 G327756:J327758 JC327756:JF327758 SY327756:TB327758 ACU327756:ACX327758 AMQ327756:AMT327758 AWM327756:AWP327758 BGI327756:BGL327758 BQE327756:BQH327758 CAA327756:CAD327758 CJW327756:CJZ327758 CTS327756:CTV327758 DDO327756:DDR327758 DNK327756:DNN327758 DXG327756:DXJ327758 EHC327756:EHF327758 EQY327756:ERB327758 FAU327756:FAX327758 FKQ327756:FKT327758 FUM327756:FUP327758 GEI327756:GEL327758 GOE327756:GOH327758 GYA327756:GYD327758 HHW327756:HHZ327758 HRS327756:HRV327758 IBO327756:IBR327758 ILK327756:ILN327758 IVG327756:IVJ327758 JFC327756:JFF327758 JOY327756:JPB327758 JYU327756:JYX327758 KIQ327756:KIT327758 KSM327756:KSP327758 LCI327756:LCL327758 LME327756:LMH327758 LWA327756:LWD327758 MFW327756:MFZ327758 MPS327756:MPV327758 MZO327756:MZR327758 NJK327756:NJN327758 NTG327756:NTJ327758 ODC327756:ODF327758 OMY327756:ONB327758 OWU327756:OWX327758 PGQ327756:PGT327758 PQM327756:PQP327758 QAI327756:QAL327758 QKE327756:QKH327758 QUA327756:QUD327758 RDW327756:RDZ327758 RNS327756:RNV327758 RXO327756:RXR327758 SHK327756:SHN327758 SRG327756:SRJ327758 TBC327756:TBF327758 TKY327756:TLB327758 TUU327756:TUX327758 UEQ327756:UET327758 UOM327756:UOP327758 UYI327756:UYL327758 VIE327756:VIH327758 VSA327756:VSD327758 WBW327756:WBZ327758 WLS327756:WLV327758 WVO327756:WVR327758 G393292:J393294 JC393292:JF393294 SY393292:TB393294 ACU393292:ACX393294 AMQ393292:AMT393294 AWM393292:AWP393294 BGI393292:BGL393294 BQE393292:BQH393294 CAA393292:CAD393294 CJW393292:CJZ393294 CTS393292:CTV393294 DDO393292:DDR393294 DNK393292:DNN393294 DXG393292:DXJ393294 EHC393292:EHF393294 EQY393292:ERB393294 FAU393292:FAX393294 FKQ393292:FKT393294 FUM393292:FUP393294 GEI393292:GEL393294 GOE393292:GOH393294 GYA393292:GYD393294 HHW393292:HHZ393294 HRS393292:HRV393294 IBO393292:IBR393294 ILK393292:ILN393294 IVG393292:IVJ393294 JFC393292:JFF393294 JOY393292:JPB393294 JYU393292:JYX393294 KIQ393292:KIT393294 KSM393292:KSP393294 LCI393292:LCL393294 LME393292:LMH393294 LWA393292:LWD393294 MFW393292:MFZ393294 MPS393292:MPV393294 MZO393292:MZR393294 NJK393292:NJN393294 NTG393292:NTJ393294 ODC393292:ODF393294 OMY393292:ONB393294 OWU393292:OWX393294 PGQ393292:PGT393294 PQM393292:PQP393294 QAI393292:QAL393294 QKE393292:QKH393294 QUA393292:QUD393294 RDW393292:RDZ393294 RNS393292:RNV393294 RXO393292:RXR393294 SHK393292:SHN393294 SRG393292:SRJ393294 TBC393292:TBF393294 TKY393292:TLB393294 TUU393292:TUX393294 UEQ393292:UET393294 UOM393292:UOP393294 UYI393292:UYL393294 VIE393292:VIH393294 VSA393292:VSD393294 WBW393292:WBZ393294 WLS393292:WLV393294 WVO393292:WVR393294 G458828:J458830 JC458828:JF458830 SY458828:TB458830 ACU458828:ACX458830 AMQ458828:AMT458830 AWM458828:AWP458830 BGI458828:BGL458830 BQE458828:BQH458830 CAA458828:CAD458830 CJW458828:CJZ458830 CTS458828:CTV458830 DDO458828:DDR458830 DNK458828:DNN458830 DXG458828:DXJ458830 EHC458828:EHF458830 EQY458828:ERB458830 FAU458828:FAX458830 FKQ458828:FKT458830 FUM458828:FUP458830 GEI458828:GEL458830 GOE458828:GOH458830 GYA458828:GYD458830 HHW458828:HHZ458830 HRS458828:HRV458830 IBO458828:IBR458830 ILK458828:ILN458830 IVG458828:IVJ458830 JFC458828:JFF458830 JOY458828:JPB458830 JYU458828:JYX458830 KIQ458828:KIT458830 KSM458828:KSP458830 LCI458828:LCL458830 LME458828:LMH458830 LWA458828:LWD458830 MFW458828:MFZ458830 MPS458828:MPV458830 MZO458828:MZR458830 NJK458828:NJN458830 NTG458828:NTJ458830 ODC458828:ODF458830 OMY458828:ONB458830 OWU458828:OWX458830 PGQ458828:PGT458830 PQM458828:PQP458830 QAI458828:QAL458830 QKE458828:QKH458830 QUA458828:QUD458830 RDW458828:RDZ458830 RNS458828:RNV458830 RXO458828:RXR458830 SHK458828:SHN458830 SRG458828:SRJ458830 TBC458828:TBF458830 TKY458828:TLB458830 TUU458828:TUX458830 UEQ458828:UET458830 UOM458828:UOP458830 UYI458828:UYL458830 VIE458828:VIH458830 VSA458828:VSD458830 WBW458828:WBZ458830 WLS458828:WLV458830 WVO458828:WVR458830 G524364:J524366 JC524364:JF524366 SY524364:TB524366 ACU524364:ACX524366 AMQ524364:AMT524366 AWM524364:AWP524366 BGI524364:BGL524366 BQE524364:BQH524366 CAA524364:CAD524366 CJW524364:CJZ524366 CTS524364:CTV524366 DDO524364:DDR524366 DNK524364:DNN524366 DXG524364:DXJ524366 EHC524364:EHF524366 EQY524364:ERB524366 FAU524364:FAX524366 FKQ524364:FKT524366 FUM524364:FUP524366 GEI524364:GEL524366 GOE524364:GOH524366 GYA524364:GYD524366 HHW524364:HHZ524366 HRS524364:HRV524366 IBO524364:IBR524366 ILK524364:ILN524366 IVG524364:IVJ524366 JFC524364:JFF524366 JOY524364:JPB524366 JYU524364:JYX524366 KIQ524364:KIT524366 KSM524364:KSP524366 LCI524364:LCL524366 LME524364:LMH524366 LWA524364:LWD524366 MFW524364:MFZ524366 MPS524364:MPV524366 MZO524364:MZR524366 NJK524364:NJN524366 NTG524364:NTJ524366 ODC524364:ODF524366 OMY524364:ONB524366 OWU524364:OWX524366 PGQ524364:PGT524366 PQM524364:PQP524366 QAI524364:QAL524366 QKE524364:QKH524366 QUA524364:QUD524366 RDW524364:RDZ524366 RNS524364:RNV524366 RXO524364:RXR524366 SHK524364:SHN524366 SRG524364:SRJ524366 TBC524364:TBF524366 TKY524364:TLB524366 TUU524364:TUX524366 UEQ524364:UET524366 UOM524364:UOP524366 UYI524364:UYL524366 VIE524364:VIH524366 VSA524364:VSD524366 WBW524364:WBZ524366 WLS524364:WLV524366 WVO524364:WVR524366 G589900:J589902 JC589900:JF589902 SY589900:TB589902 ACU589900:ACX589902 AMQ589900:AMT589902 AWM589900:AWP589902 BGI589900:BGL589902 BQE589900:BQH589902 CAA589900:CAD589902 CJW589900:CJZ589902 CTS589900:CTV589902 DDO589900:DDR589902 DNK589900:DNN589902 DXG589900:DXJ589902 EHC589900:EHF589902 EQY589900:ERB589902 FAU589900:FAX589902 FKQ589900:FKT589902 FUM589900:FUP589902 GEI589900:GEL589902 GOE589900:GOH589902 GYA589900:GYD589902 HHW589900:HHZ589902 HRS589900:HRV589902 IBO589900:IBR589902 ILK589900:ILN589902 IVG589900:IVJ589902 JFC589900:JFF589902 JOY589900:JPB589902 JYU589900:JYX589902 KIQ589900:KIT589902 KSM589900:KSP589902 LCI589900:LCL589902 LME589900:LMH589902 LWA589900:LWD589902 MFW589900:MFZ589902 MPS589900:MPV589902 MZO589900:MZR589902 NJK589900:NJN589902 NTG589900:NTJ589902 ODC589900:ODF589902 OMY589900:ONB589902 OWU589900:OWX589902 PGQ589900:PGT589902 PQM589900:PQP589902 QAI589900:QAL589902 QKE589900:QKH589902 QUA589900:QUD589902 RDW589900:RDZ589902 RNS589900:RNV589902 RXO589900:RXR589902 SHK589900:SHN589902 SRG589900:SRJ589902 TBC589900:TBF589902 TKY589900:TLB589902 TUU589900:TUX589902 UEQ589900:UET589902 UOM589900:UOP589902 UYI589900:UYL589902 VIE589900:VIH589902 VSA589900:VSD589902 WBW589900:WBZ589902 WLS589900:WLV589902 WVO589900:WVR589902 G655436:J655438 JC655436:JF655438 SY655436:TB655438 ACU655436:ACX655438 AMQ655436:AMT655438 AWM655436:AWP655438 BGI655436:BGL655438 BQE655436:BQH655438 CAA655436:CAD655438 CJW655436:CJZ655438 CTS655436:CTV655438 DDO655436:DDR655438 DNK655436:DNN655438 DXG655436:DXJ655438 EHC655436:EHF655438 EQY655436:ERB655438 FAU655436:FAX655438 FKQ655436:FKT655438 FUM655436:FUP655438 GEI655436:GEL655438 GOE655436:GOH655438 GYA655436:GYD655438 HHW655436:HHZ655438 HRS655436:HRV655438 IBO655436:IBR655438 ILK655436:ILN655438 IVG655436:IVJ655438 JFC655436:JFF655438 JOY655436:JPB655438 JYU655436:JYX655438 KIQ655436:KIT655438 KSM655436:KSP655438 LCI655436:LCL655438 LME655436:LMH655438 LWA655436:LWD655438 MFW655436:MFZ655438 MPS655436:MPV655438 MZO655436:MZR655438 NJK655436:NJN655438 NTG655436:NTJ655438 ODC655436:ODF655438 OMY655436:ONB655438 OWU655436:OWX655438 PGQ655436:PGT655438 PQM655436:PQP655438 QAI655436:QAL655438 QKE655436:QKH655438 QUA655436:QUD655438 RDW655436:RDZ655438 RNS655436:RNV655438 RXO655436:RXR655438 SHK655436:SHN655438 SRG655436:SRJ655438 TBC655436:TBF655438 TKY655436:TLB655438 TUU655436:TUX655438 UEQ655436:UET655438 UOM655436:UOP655438 UYI655436:UYL655438 VIE655436:VIH655438 VSA655436:VSD655438 WBW655436:WBZ655438 WLS655436:WLV655438 WVO655436:WVR655438 G720972:J720974 JC720972:JF720974 SY720972:TB720974 ACU720972:ACX720974 AMQ720972:AMT720974 AWM720972:AWP720974 BGI720972:BGL720974 BQE720972:BQH720974 CAA720972:CAD720974 CJW720972:CJZ720974 CTS720972:CTV720974 DDO720972:DDR720974 DNK720972:DNN720974 DXG720972:DXJ720974 EHC720972:EHF720974 EQY720972:ERB720974 FAU720972:FAX720974 FKQ720972:FKT720974 FUM720972:FUP720974 GEI720972:GEL720974 GOE720972:GOH720974 GYA720972:GYD720974 HHW720972:HHZ720974 HRS720972:HRV720974 IBO720972:IBR720974 ILK720972:ILN720974 IVG720972:IVJ720974 JFC720972:JFF720974 JOY720972:JPB720974 JYU720972:JYX720974 KIQ720972:KIT720974 KSM720972:KSP720974 LCI720972:LCL720974 LME720972:LMH720974 LWA720972:LWD720974 MFW720972:MFZ720974 MPS720972:MPV720974 MZO720972:MZR720974 NJK720972:NJN720974 NTG720972:NTJ720974 ODC720972:ODF720974 OMY720972:ONB720974 OWU720972:OWX720974 PGQ720972:PGT720974 PQM720972:PQP720974 QAI720972:QAL720974 QKE720972:QKH720974 QUA720972:QUD720974 RDW720972:RDZ720974 RNS720972:RNV720974 RXO720972:RXR720974 SHK720972:SHN720974 SRG720972:SRJ720974 TBC720972:TBF720974 TKY720972:TLB720974 TUU720972:TUX720974 UEQ720972:UET720974 UOM720972:UOP720974 UYI720972:UYL720974 VIE720972:VIH720974 VSA720972:VSD720974 WBW720972:WBZ720974 WLS720972:WLV720974 WVO720972:WVR720974 G786508:J786510 JC786508:JF786510 SY786508:TB786510 ACU786508:ACX786510 AMQ786508:AMT786510 AWM786508:AWP786510 BGI786508:BGL786510 BQE786508:BQH786510 CAA786508:CAD786510 CJW786508:CJZ786510 CTS786508:CTV786510 DDO786508:DDR786510 DNK786508:DNN786510 DXG786508:DXJ786510 EHC786508:EHF786510 EQY786508:ERB786510 FAU786508:FAX786510 FKQ786508:FKT786510 FUM786508:FUP786510 GEI786508:GEL786510 GOE786508:GOH786510 GYA786508:GYD786510 HHW786508:HHZ786510 HRS786508:HRV786510 IBO786508:IBR786510 ILK786508:ILN786510 IVG786508:IVJ786510 JFC786508:JFF786510 JOY786508:JPB786510 JYU786508:JYX786510 KIQ786508:KIT786510 KSM786508:KSP786510 LCI786508:LCL786510 LME786508:LMH786510 LWA786508:LWD786510 MFW786508:MFZ786510 MPS786508:MPV786510 MZO786508:MZR786510 NJK786508:NJN786510 NTG786508:NTJ786510 ODC786508:ODF786510 OMY786508:ONB786510 OWU786508:OWX786510 PGQ786508:PGT786510 PQM786508:PQP786510 QAI786508:QAL786510 QKE786508:QKH786510 QUA786508:QUD786510 RDW786508:RDZ786510 RNS786508:RNV786510 RXO786508:RXR786510 SHK786508:SHN786510 SRG786508:SRJ786510 TBC786508:TBF786510 TKY786508:TLB786510 TUU786508:TUX786510 UEQ786508:UET786510 UOM786508:UOP786510 UYI786508:UYL786510 VIE786508:VIH786510 VSA786508:VSD786510 WBW786508:WBZ786510 WLS786508:WLV786510 WVO786508:WVR786510 G852044:J852046 JC852044:JF852046 SY852044:TB852046 ACU852044:ACX852046 AMQ852044:AMT852046 AWM852044:AWP852046 BGI852044:BGL852046 BQE852044:BQH852046 CAA852044:CAD852046 CJW852044:CJZ852046 CTS852044:CTV852046 DDO852044:DDR852046 DNK852044:DNN852046 DXG852044:DXJ852046 EHC852044:EHF852046 EQY852044:ERB852046 FAU852044:FAX852046 FKQ852044:FKT852046 FUM852044:FUP852046 GEI852044:GEL852046 GOE852044:GOH852046 GYA852044:GYD852046 HHW852044:HHZ852046 HRS852044:HRV852046 IBO852044:IBR852046 ILK852044:ILN852046 IVG852044:IVJ852046 JFC852044:JFF852046 JOY852044:JPB852046 JYU852044:JYX852046 KIQ852044:KIT852046 KSM852044:KSP852046 LCI852044:LCL852046 LME852044:LMH852046 LWA852044:LWD852046 MFW852044:MFZ852046 MPS852044:MPV852046 MZO852044:MZR852046 NJK852044:NJN852046 NTG852044:NTJ852046 ODC852044:ODF852046 OMY852044:ONB852046 OWU852044:OWX852046 PGQ852044:PGT852046 PQM852044:PQP852046 QAI852044:QAL852046 QKE852044:QKH852046 QUA852044:QUD852046 RDW852044:RDZ852046 RNS852044:RNV852046 RXO852044:RXR852046 SHK852044:SHN852046 SRG852044:SRJ852046 TBC852044:TBF852046 TKY852044:TLB852046 TUU852044:TUX852046 UEQ852044:UET852046 UOM852044:UOP852046 UYI852044:UYL852046 VIE852044:VIH852046 VSA852044:VSD852046 WBW852044:WBZ852046 WLS852044:WLV852046 WVO852044:WVR852046 G917580:J917582 JC917580:JF917582 SY917580:TB917582 ACU917580:ACX917582 AMQ917580:AMT917582 AWM917580:AWP917582 BGI917580:BGL917582 BQE917580:BQH917582 CAA917580:CAD917582 CJW917580:CJZ917582 CTS917580:CTV917582 DDO917580:DDR917582 DNK917580:DNN917582 DXG917580:DXJ917582 EHC917580:EHF917582 EQY917580:ERB917582 FAU917580:FAX917582 FKQ917580:FKT917582 FUM917580:FUP917582 GEI917580:GEL917582 GOE917580:GOH917582 GYA917580:GYD917582 HHW917580:HHZ917582 HRS917580:HRV917582 IBO917580:IBR917582 ILK917580:ILN917582 IVG917580:IVJ917582 JFC917580:JFF917582 JOY917580:JPB917582 JYU917580:JYX917582 KIQ917580:KIT917582 KSM917580:KSP917582 LCI917580:LCL917582 LME917580:LMH917582 LWA917580:LWD917582 MFW917580:MFZ917582 MPS917580:MPV917582 MZO917580:MZR917582 NJK917580:NJN917582 NTG917580:NTJ917582 ODC917580:ODF917582 OMY917580:ONB917582 OWU917580:OWX917582 PGQ917580:PGT917582 PQM917580:PQP917582 QAI917580:QAL917582 QKE917580:QKH917582 QUA917580:QUD917582 RDW917580:RDZ917582 RNS917580:RNV917582 RXO917580:RXR917582 SHK917580:SHN917582 SRG917580:SRJ917582 TBC917580:TBF917582 TKY917580:TLB917582 TUU917580:TUX917582 UEQ917580:UET917582 UOM917580:UOP917582 UYI917580:UYL917582 VIE917580:VIH917582 VSA917580:VSD917582 WBW917580:WBZ917582 WLS917580:WLV917582 WVO917580:WVR917582 G983116:J983118 JC983116:JF983118 SY983116:TB983118 ACU983116:ACX983118 AMQ983116:AMT983118 AWM983116:AWP983118 BGI983116:BGL983118 BQE983116:BQH983118 CAA983116:CAD983118 CJW983116:CJZ983118 CTS983116:CTV983118 DDO983116:DDR983118 DNK983116:DNN983118 DXG983116:DXJ983118 EHC983116:EHF983118 EQY983116:ERB983118 FAU983116:FAX983118 FKQ983116:FKT983118 FUM983116:FUP983118 GEI983116:GEL983118 GOE983116:GOH983118 GYA983116:GYD983118 HHW983116:HHZ983118 HRS983116:HRV983118 IBO983116:IBR983118 ILK983116:ILN983118 IVG983116:IVJ983118 JFC983116:JFF983118 JOY983116:JPB983118 JYU983116:JYX983118 KIQ983116:KIT983118 KSM983116:KSP983118 LCI983116:LCL983118 LME983116:LMH983118 LWA983116:LWD983118 MFW983116:MFZ983118 MPS983116:MPV983118 MZO983116:MZR983118 NJK983116:NJN983118 NTG983116:NTJ983118 ODC983116:ODF983118 OMY983116:ONB983118 OWU983116:OWX983118 PGQ983116:PGT983118 PQM983116:PQP983118 QAI983116:QAL983118 QKE983116:QKH983118 QUA983116:QUD983118 RDW983116:RDZ983118 RNS983116:RNV983118 RXO983116:RXR983118 SHK983116:SHN983118 SRG983116:SRJ983118 TBC983116:TBF983118 TKY983116:TLB983118 TUU983116:TUX983118 UEQ983116:UET983118 UOM983116:UOP983118 UYI983116:UYL983118 VIE983116:VIH983118 VSA983116:VSD983118 WBW983116:WBZ983118 WLS983116:WLV983118 WVO983116:WVR983118 G65611 JC65611 SY65611 ACU65611 AMQ65611 AWM65611 BGI65611 BQE65611 CAA65611 CJW65611 CTS65611 DDO65611 DNK65611 DXG65611 EHC65611 EQY65611 FAU65611 FKQ65611 FUM65611 GEI65611 GOE65611 GYA65611 HHW65611 HRS65611 IBO65611 ILK65611 IVG65611 JFC65611 JOY65611 JYU65611 KIQ65611 KSM65611 LCI65611 LME65611 LWA65611 MFW65611 MPS65611 MZO65611 NJK65611 NTG65611 ODC65611 OMY65611 OWU65611 PGQ65611 PQM65611 QAI65611 QKE65611 QUA65611 RDW65611 RNS65611 RXO65611 SHK65611 SRG65611 TBC65611 TKY65611 TUU65611 UEQ65611 UOM65611 UYI65611 VIE65611 VSA65611 WBW65611 WLS65611 WVO65611 G131147 JC131147 SY131147 ACU131147 AMQ131147 AWM131147 BGI131147 BQE131147 CAA131147 CJW131147 CTS131147 DDO131147 DNK131147 DXG131147 EHC131147 EQY131147 FAU131147 FKQ131147 FUM131147 GEI131147 GOE131147 GYA131147 HHW131147 HRS131147 IBO131147 ILK131147 IVG131147 JFC131147 JOY131147 JYU131147 KIQ131147 KSM131147 LCI131147 LME131147 LWA131147 MFW131147 MPS131147 MZO131147 NJK131147 NTG131147 ODC131147 OMY131147 OWU131147 PGQ131147 PQM131147 QAI131147 QKE131147 QUA131147 RDW131147 RNS131147 RXO131147 SHK131147 SRG131147 TBC131147 TKY131147 TUU131147 UEQ131147 UOM131147 UYI131147 VIE131147 VSA131147 WBW131147 WLS131147 WVO131147 G196683 JC196683 SY196683 ACU196683 AMQ196683 AWM196683 BGI196683 BQE196683 CAA196683 CJW196683 CTS196683 DDO196683 DNK196683 DXG196683 EHC196683 EQY196683 FAU196683 FKQ196683 FUM196683 GEI196683 GOE196683 GYA196683 HHW196683 HRS196683 IBO196683 ILK196683 IVG196683 JFC196683 JOY196683 JYU196683 KIQ196683 KSM196683 LCI196683 LME196683 LWA196683 MFW196683 MPS196683 MZO196683 NJK196683 NTG196683 ODC196683 OMY196683 OWU196683 PGQ196683 PQM196683 QAI196683 QKE196683 QUA196683 RDW196683 RNS196683 RXO196683 SHK196683 SRG196683 TBC196683 TKY196683 TUU196683 UEQ196683 UOM196683 UYI196683 VIE196683 VSA196683 WBW196683 WLS196683 WVO196683 G262219 JC262219 SY262219 ACU262219 AMQ262219 AWM262219 BGI262219 BQE262219 CAA262219 CJW262219 CTS262219 DDO262219 DNK262219 DXG262219 EHC262219 EQY262219 FAU262219 FKQ262219 FUM262219 GEI262219 GOE262219 GYA262219 HHW262219 HRS262219 IBO262219 ILK262219 IVG262219 JFC262219 JOY262219 JYU262219 KIQ262219 KSM262219 LCI262219 LME262219 LWA262219 MFW262219 MPS262219 MZO262219 NJK262219 NTG262219 ODC262219 OMY262219 OWU262219 PGQ262219 PQM262219 QAI262219 QKE262219 QUA262219 RDW262219 RNS262219 RXO262219 SHK262219 SRG262219 TBC262219 TKY262219 TUU262219 UEQ262219 UOM262219 UYI262219 VIE262219 VSA262219 WBW262219 WLS262219 WVO262219 G327755 JC327755 SY327755 ACU327755 AMQ327755 AWM327755 BGI327755 BQE327755 CAA327755 CJW327755 CTS327755 DDO327755 DNK327755 DXG327755 EHC327755 EQY327755 FAU327755 FKQ327755 FUM327755 GEI327755 GOE327755 GYA327755 HHW327755 HRS327755 IBO327755 ILK327755 IVG327755 JFC327755 JOY327755 JYU327755 KIQ327755 KSM327755 LCI327755 LME327755 LWA327755 MFW327755 MPS327755 MZO327755 NJK327755 NTG327755 ODC327755 OMY327755 OWU327755 PGQ327755 PQM327755 QAI327755 QKE327755 QUA327755 RDW327755 RNS327755 RXO327755 SHK327755 SRG327755 TBC327755 TKY327755 TUU327755 UEQ327755 UOM327755 UYI327755 VIE327755 VSA327755 WBW327755 WLS327755 WVO327755 G393291 JC393291 SY393291 ACU393291 AMQ393291 AWM393291 BGI393291 BQE393291 CAA393291 CJW393291 CTS393291 DDO393291 DNK393291 DXG393291 EHC393291 EQY393291 FAU393291 FKQ393291 FUM393291 GEI393291 GOE393291 GYA393291 HHW393291 HRS393291 IBO393291 ILK393291 IVG393291 JFC393291 JOY393291 JYU393291 KIQ393291 KSM393291 LCI393291 LME393291 LWA393291 MFW393291 MPS393291 MZO393291 NJK393291 NTG393291 ODC393291 OMY393291 OWU393291 PGQ393291 PQM393291 QAI393291 QKE393291 QUA393291 RDW393291 RNS393291 RXO393291 SHK393291 SRG393291 TBC393291 TKY393291 TUU393291 UEQ393291 UOM393291 UYI393291 VIE393291 VSA393291 WBW393291 WLS393291 WVO393291 G458827 JC458827 SY458827 ACU458827 AMQ458827 AWM458827 BGI458827 BQE458827 CAA458827 CJW458827 CTS458827 DDO458827 DNK458827 DXG458827 EHC458827 EQY458827 FAU458827 FKQ458827 FUM458827 GEI458827 GOE458827 GYA458827 HHW458827 HRS458827 IBO458827 ILK458827 IVG458827 JFC458827 JOY458827 JYU458827 KIQ458827 KSM458827 LCI458827 LME458827 LWA458827 MFW458827 MPS458827 MZO458827 NJK458827 NTG458827 ODC458827 OMY458827 OWU458827 PGQ458827 PQM458827 QAI458827 QKE458827 QUA458827 RDW458827 RNS458827 RXO458827 SHK458827 SRG458827 TBC458827 TKY458827 TUU458827 UEQ458827 UOM458827 UYI458827 VIE458827 VSA458827 WBW458827 WLS458827 WVO458827 G524363 JC524363 SY524363 ACU524363 AMQ524363 AWM524363 BGI524363 BQE524363 CAA524363 CJW524363 CTS524363 DDO524363 DNK524363 DXG524363 EHC524363 EQY524363 FAU524363 FKQ524363 FUM524363 GEI524363 GOE524363 GYA524363 HHW524363 HRS524363 IBO524363 ILK524363 IVG524363 JFC524363 JOY524363 JYU524363 KIQ524363 KSM524363 LCI524363 LME524363 LWA524363 MFW524363 MPS524363 MZO524363 NJK524363 NTG524363 ODC524363 OMY524363 OWU524363 PGQ524363 PQM524363 QAI524363 QKE524363 QUA524363 RDW524363 RNS524363 RXO524363 SHK524363 SRG524363 TBC524363 TKY524363 TUU524363 UEQ524363 UOM524363 UYI524363 VIE524363 VSA524363 WBW524363 WLS524363 WVO524363 G589899 JC589899 SY589899 ACU589899 AMQ589899 AWM589899 BGI589899 BQE589899 CAA589899 CJW589899 CTS589899 DDO589899 DNK589899 DXG589899 EHC589899 EQY589899 FAU589899 FKQ589899 FUM589899 GEI589899 GOE589899 GYA589899 HHW589899 HRS589899 IBO589899 ILK589899 IVG589899 JFC589899 JOY589899 JYU589899 KIQ589899 KSM589899 LCI589899 LME589899 LWA589899 MFW589899 MPS589899 MZO589899 NJK589899 NTG589899 ODC589899 OMY589899 OWU589899 PGQ589899 PQM589899 QAI589899 QKE589899 QUA589899 RDW589899 RNS589899 RXO589899 SHK589899 SRG589899 TBC589899 TKY589899 TUU589899 UEQ589899 UOM589899 UYI589899 VIE589899 VSA589899 WBW589899 WLS589899 WVO589899 G655435 JC655435 SY655435 ACU655435 AMQ655435 AWM655435 BGI655435 BQE655435 CAA655435 CJW655435 CTS655435 DDO655435 DNK655435 DXG655435 EHC655435 EQY655435 FAU655435 FKQ655435 FUM655435 GEI655435 GOE655435 GYA655435 HHW655435 HRS655435 IBO655435 ILK655435 IVG655435 JFC655435 JOY655435 JYU655435 KIQ655435 KSM655435 LCI655435 LME655435 LWA655435 MFW655435 MPS655435 MZO655435 NJK655435 NTG655435 ODC655435 OMY655435 OWU655435 PGQ655435 PQM655435 QAI655435 QKE655435 QUA655435 RDW655435 RNS655435 RXO655435 SHK655435 SRG655435 TBC655435 TKY655435 TUU655435 UEQ655435 UOM655435 UYI655435 VIE655435 VSA655435 WBW655435 WLS655435 WVO655435 G720971 JC720971 SY720971 ACU720971 AMQ720971 AWM720971 BGI720971 BQE720971 CAA720971 CJW720971 CTS720971 DDO720971 DNK720971 DXG720971 EHC720971 EQY720971 FAU720971 FKQ720971 FUM720971 GEI720971 GOE720971 GYA720971 HHW720971 HRS720971 IBO720971 ILK720971 IVG720971 JFC720971 JOY720971 JYU720971 KIQ720971 KSM720971 LCI720971 LME720971 LWA720971 MFW720971 MPS720971 MZO720971 NJK720971 NTG720971 ODC720971 OMY720971 OWU720971 PGQ720971 PQM720971 QAI720971 QKE720971 QUA720971 RDW720971 RNS720971 RXO720971 SHK720971 SRG720971 TBC720971 TKY720971 TUU720971 UEQ720971 UOM720971 UYI720971 VIE720971 VSA720971 WBW720971 WLS720971 WVO720971 G786507 JC786507 SY786507 ACU786507 AMQ786507 AWM786507 BGI786507 BQE786507 CAA786507 CJW786507 CTS786507 DDO786507 DNK786507 DXG786507 EHC786507 EQY786507 FAU786507 FKQ786507 FUM786507 GEI786507 GOE786507 GYA786507 HHW786507 HRS786507 IBO786507 ILK786507 IVG786507 JFC786507 JOY786507 JYU786507 KIQ786507 KSM786507 LCI786507 LME786507 LWA786507 MFW786507 MPS786507 MZO786507 NJK786507 NTG786507 ODC786507 OMY786507 OWU786507 PGQ786507 PQM786507 QAI786507 QKE786507 QUA786507 RDW786507 RNS786507 RXO786507 SHK786507 SRG786507 TBC786507 TKY786507 TUU786507 UEQ786507 UOM786507 UYI786507 VIE786507 VSA786507 WBW786507 WLS786507 WVO786507 G852043 JC852043 SY852043 ACU852043 AMQ852043 AWM852043 BGI852043 BQE852043 CAA852043 CJW852043 CTS852043 DDO852043 DNK852043 DXG852043 EHC852043 EQY852043 FAU852043 FKQ852043 FUM852043 GEI852043 GOE852043 GYA852043 HHW852043 HRS852043 IBO852043 ILK852043 IVG852043 JFC852043 JOY852043 JYU852043 KIQ852043 KSM852043 LCI852043 LME852043 LWA852043 MFW852043 MPS852043 MZO852043 NJK852043 NTG852043 ODC852043 OMY852043 OWU852043 PGQ852043 PQM852043 QAI852043 QKE852043 QUA852043 RDW852043 RNS852043 RXO852043 SHK852043 SRG852043 TBC852043 TKY852043 TUU852043 UEQ852043 UOM852043 UYI852043 VIE852043 VSA852043 WBW852043 WLS852043 WVO852043 G917579 JC917579 SY917579 ACU917579 AMQ917579 AWM917579 BGI917579 BQE917579 CAA917579 CJW917579 CTS917579 DDO917579 DNK917579 DXG917579 EHC917579 EQY917579 FAU917579 FKQ917579 FUM917579 GEI917579 GOE917579 GYA917579 HHW917579 HRS917579 IBO917579 ILK917579 IVG917579 JFC917579 JOY917579 JYU917579 KIQ917579 KSM917579 LCI917579 LME917579 LWA917579 MFW917579 MPS917579 MZO917579 NJK917579 NTG917579 ODC917579 OMY917579 OWU917579 PGQ917579 PQM917579 QAI917579 QKE917579 QUA917579 RDW917579 RNS917579 RXO917579 SHK917579 SRG917579 TBC917579 TKY917579 TUU917579 UEQ917579 UOM917579 UYI917579 VIE917579 VSA917579 WBW917579 WLS917579 WVO917579 G983115 JC983115 SY983115 ACU983115 AMQ983115 AWM983115 BGI983115 BQE983115 CAA983115 CJW983115 CTS983115 DDO983115 DNK983115 DXG983115 EHC983115 EQY983115 FAU983115 FKQ983115 FUM983115 GEI983115 GOE983115 GYA983115 HHW983115 HRS983115 IBO983115 ILK983115 IVG983115 JFC983115 JOY983115 JYU983115 KIQ983115 KSM983115 LCI983115 LME983115 LWA983115 MFW983115 MPS983115 MZO983115 NJK983115 NTG983115 ODC983115 OMY983115 OWU983115 PGQ983115 PQM983115 QAI983115 QKE983115 QUA983115 RDW983115 RNS983115 RXO983115 SHK983115 SRG983115 TBC983115 TKY983115 TUU983115 UEQ983115 UOM983115 UYI983115 VIE983115 VSA983115 WBW983115 WLS983115 WVO983115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WVO142:WVR142 WLS142:WLV142 WBW142:WBZ142 VSA142:VSD142 VIE142:VIH142 UYI142:UYL142 UOM142:UOP142 UEQ142:UET142 TUU142:TUX142 TKY142:TLB142 TBC142:TBF142 SRG142:SRJ142 SHK142:SHN142 RXO142:RXR142 RNS142:RNV142 RDW142:RDZ142 QUA142:QUD142 QKE142:QKH142 QAI142:QAL142 PQM142:PQP142 PGQ142:PGT142 OWU142:OWX142 OMY142:ONB142 ODC142:ODF142 NTG142:NTJ142 NJK142:NJN142 MZO142:MZR142 MPS142:MPV142 MFW142:MFZ142 LWA142:LWD142 LME142:LMH142 LCI142:LCL142 KSM142:KSP142 KIQ142:KIT142 JYU142:JYX142 JOY142:JPB142 JFC142:JFF142 IVG142:IVJ142 ILK142:ILN142 IBO142:IBR142 HRS142:HRV142 HHW142:HHZ142 GYA142:GYD142 GOE142:GOH142 GEI142:GEL142 FUM142:FUP142 FKQ142:FKT142 FAU142:FAX142 EQY142:ERB142 EHC142:EHF142 DXG142:DXJ142 DNK142:DNN142 DDO142:DDR142 CTS142:CTV142 CJW142:CJZ142 CAA142:CAD142 BQE142:BQH142 BGI142:BGL142 AWM142:AWP142 AMQ142:AMT142 ACU142:ACX142 SY142:TB142 JC142:JF142 G142:J142 WVR144 WLV144 WBZ144 VSD144 VIH144 UYL144 UOP144 UET144 TUX144 TLB144 TBF144 SRJ144 SHN144 RXR144 RNV144 RDZ144 QUD144 QKH144 QAL144 PQP144 PGT144 OWX144 ONB144 ODF144 NTJ144 NJN144 MZR144 MPV144 MFZ144 LWD144 LMH144 LCL144 KSP144 KIT144 JYX144 JPB144 JFF144 IVJ144 ILN144 IBR144 HRV144 HHZ144 GYD144 GOH144 GEL144 FUP144 FKT144 FAX144 ERB144 EHF144 DXJ144 DNN144 DDR144 CTV144 CJZ144 CAD144 BQH144 BGL144 AWP144 AMT144 ACX144 TB144 JF144 J144">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L148"/>
  <sheetViews>
    <sheetView topLeftCell="C117" workbookViewId="0">
      <selection activeCell="C147" sqref="A147:XFD147"/>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
        <v>101</v>
      </c>
      <c r="E9" s="142"/>
      <c r="F9" s="142"/>
      <c r="G9" s="142"/>
      <c r="H9" s="142"/>
      <c r="I9" s="142"/>
      <c r="J9" s="143"/>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3958.8820000000001</v>
      </c>
      <c r="G18" s="45">
        <f>SUM(G19,G20,G24,G28)</f>
        <v>0</v>
      </c>
      <c r="H18" s="45">
        <f>SUM(H19,H20,H24,H28)</f>
        <v>3874.3690000000001</v>
      </c>
      <c r="I18" s="45">
        <f>SUM(I19,I20,I24,I28)</f>
        <v>84.513000000000005</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3874.3690000000001</v>
      </c>
      <c r="G20" s="49">
        <f>SUM(G21:G23)</f>
        <v>0</v>
      </c>
      <c r="H20" s="49">
        <f>SUM(H21:H23)</f>
        <v>3874.3690000000001</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3874.3690000000001</v>
      </c>
      <c r="G22" s="50"/>
      <c r="H22" s="50">
        <v>3874.3690000000001</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84.513000000000005</v>
      </c>
      <c r="G24" s="49">
        <f>SUM(G25:G27)</f>
        <v>0</v>
      </c>
      <c r="H24" s="49">
        <f>SUM(H25:H27)</f>
        <v>0</v>
      </c>
      <c r="I24" s="49">
        <f>SUM(I25:I27)</f>
        <v>84.513000000000005</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84.513000000000005</v>
      </c>
      <c r="G26" s="50"/>
      <c r="H26" s="50"/>
      <c r="I26" s="50">
        <v>84.513000000000005</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1513.7100000000005</v>
      </c>
      <c r="G29" s="69"/>
      <c r="H29" s="70">
        <f>H30</f>
        <v>0</v>
      </c>
      <c r="I29" s="70">
        <f>I30+I31</f>
        <v>774.1550000000002</v>
      </c>
      <c r="J29" s="52">
        <f>J30+J31+J32</f>
        <v>739.55500000000029</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774.1550000000002</v>
      </c>
      <c r="G31" s="69"/>
      <c r="H31" s="69"/>
      <c r="I31" s="50">
        <f>H22-H34-H60</f>
        <v>774.1550000000002</v>
      </c>
      <c r="J31" s="51"/>
      <c r="K31" s="13"/>
    </row>
    <row r="32" spans="1:11" ht="24" customHeight="1">
      <c r="A32" s="5"/>
      <c r="B32" s="1"/>
      <c r="C32" s="12"/>
      <c r="D32" s="47" t="s">
        <v>33</v>
      </c>
      <c r="E32" s="48" t="s">
        <v>7</v>
      </c>
      <c r="F32" s="49">
        <f>SUM(J32)</f>
        <v>739.55500000000029</v>
      </c>
      <c r="G32" s="71"/>
      <c r="H32" s="71"/>
      <c r="I32" s="71"/>
      <c r="J32" s="72">
        <f>I26+I31-I34-I60</f>
        <v>739.55500000000029</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3689.9519999999998</v>
      </c>
      <c r="G34" s="70">
        <f>SUM(G35,G42,G46,G49,G52)</f>
        <v>0</v>
      </c>
      <c r="H34" s="70">
        <f>SUM(H35,H42,H46,H49,H52)</f>
        <v>3065.06</v>
      </c>
      <c r="I34" s="70">
        <f>SUM(I35,I42,I46,I49,I52)</f>
        <v>63.93</v>
      </c>
      <c r="J34" s="52">
        <f>SUM(J35,J42,J46,J49,J52)</f>
        <v>560.96199999999999</v>
      </c>
      <c r="K34" s="13"/>
    </row>
    <row r="35" spans="1:11" ht="24" customHeight="1">
      <c r="A35" s="5"/>
      <c r="B35" s="1"/>
      <c r="C35" s="12"/>
      <c r="D35" s="47" t="s">
        <v>36</v>
      </c>
      <c r="E35" s="48" t="s">
        <v>37</v>
      </c>
      <c r="F35" s="49">
        <f>SUM(G35:J35)</f>
        <v>1612.577</v>
      </c>
      <c r="G35" s="49">
        <f>SUM(G36:G41)</f>
        <v>0</v>
      </c>
      <c r="H35" s="49">
        <f>SUM(H36:H41)</f>
        <v>987.68499999999995</v>
      </c>
      <c r="I35" s="49">
        <f>SUM(I36:I41)</f>
        <v>63.93</v>
      </c>
      <c r="J35" s="52">
        <f>SUM(J36:J41)</f>
        <v>560.96199999999999</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629.024</v>
      </c>
      <c r="G37" s="50"/>
      <c r="H37" s="50">
        <v>141.41800000000001</v>
      </c>
      <c r="I37" s="50">
        <v>0.626</v>
      </c>
      <c r="J37" s="63">
        <v>486.98</v>
      </c>
      <c r="K37" s="58"/>
    </row>
    <row r="38" spans="1:11" s="59" customFormat="1" ht="15" customHeight="1">
      <c r="A38" s="53"/>
      <c r="B38" s="2"/>
      <c r="C38" s="60" t="s">
        <v>17</v>
      </c>
      <c r="D38" s="61" t="s">
        <v>41</v>
      </c>
      <c r="E38" s="62" t="s">
        <v>42</v>
      </c>
      <c r="F38" s="49">
        <f>SUM(G38:J38)</f>
        <v>156.95400000000001</v>
      </c>
      <c r="G38" s="50"/>
      <c r="H38" s="50">
        <v>19.667999999999999</v>
      </c>
      <c r="I38" s="50">
        <v>63.304000000000002</v>
      </c>
      <c r="J38" s="63">
        <v>73.981999999999999</v>
      </c>
      <c r="K38" s="58"/>
    </row>
    <row r="39" spans="1:11" s="59" customFormat="1" ht="15" customHeight="1">
      <c r="A39" s="53"/>
      <c r="B39" s="2"/>
      <c r="C39" s="60" t="s">
        <v>17</v>
      </c>
      <c r="D39" s="61" t="s">
        <v>43</v>
      </c>
      <c r="E39" s="62" t="s">
        <v>44</v>
      </c>
      <c r="F39" s="49">
        <f>SUM(G39:J39)</f>
        <v>318.46899999999999</v>
      </c>
      <c r="G39" s="50"/>
      <c r="H39" s="50">
        <v>318.46899999999999</v>
      </c>
      <c r="I39" s="50"/>
      <c r="J39" s="63"/>
      <c r="K39" s="58"/>
    </row>
    <row r="40" spans="1:11" s="59" customFormat="1" ht="15" customHeight="1">
      <c r="A40" s="53"/>
      <c r="B40" s="2"/>
      <c r="C40" s="60" t="s">
        <v>17</v>
      </c>
      <c r="D40" s="61" t="s">
        <v>45</v>
      </c>
      <c r="E40" s="62" t="s">
        <v>46</v>
      </c>
      <c r="F40" s="49">
        <f>SUM(G40:J40)</f>
        <v>508.13</v>
      </c>
      <c r="G40" s="50"/>
      <c r="H40" s="50">
        <v>508.13</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2077.375</v>
      </c>
      <c r="G42" s="49">
        <f>SUM(G43:G45)</f>
        <v>0</v>
      </c>
      <c r="H42" s="49">
        <f>SUM(H43:H45)</f>
        <v>2077.375</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2077.375</v>
      </c>
      <c r="G44" s="50"/>
      <c r="H44" s="50">
        <v>2077.375</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1513.7100000000005</v>
      </c>
      <c r="G55" s="70">
        <f>SUM(G30:J30)</f>
        <v>0</v>
      </c>
      <c r="H55" s="70">
        <f>SUM(G31:J31)</f>
        <v>774.1550000000002</v>
      </c>
      <c r="I55" s="70">
        <f>SUM(G32:J32)</f>
        <v>739.55500000000029</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268.93</v>
      </c>
      <c r="G58" s="70">
        <f>SUM(G59:G60)</f>
        <v>0</v>
      </c>
      <c r="H58" s="70">
        <f>SUM(H59:H60)</f>
        <v>35.154000000000003</v>
      </c>
      <c r="I58" s="70">
        <f>SUM(I59:I60)</f>
        <v>55.183</v>
      </c>
      <c r="J58" s="52">
        <f>SUM(J59:J60)</f>
        <v>178.59299999999999</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268.93</v>
      </c>
      <c r="G60" s="50"/>
      <c r="H60" s="50">
        <v>35.154000000000003</v>
      </c>
      <c r="I60" s="50">
        <v>55.183</v>
      </c>
      <c r="J60" s="51">
        <v>178.59299999999999</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2.9842794901924208E-13</v>
      </c>
      <c r="G64" s="87">
        <f>G18-G34-G55-G56-G58+G62-G63</f>
        <v>0</v>
      </c>
      <c r="H64" s="87">
        <f>H18+H29-H34-H55-H56-H58+H62-H63</f>
        <v>-7.1054273576010019E-15</v>
      </c>
      <c r="I64" s="87">
        <f>I18+I29-I34-I55-I56-I58+I62-I63</f>
        <v>-7.1054273576010019E-15</v>
      </c>
      <c r="J64" s="88">
        <f>J18+J29-J34-J56-J58+J62-J63</f>
        <v>3.1263880373444408E-13</v>
      </c>
      <c r="K64" s="13"/>
    </row>
    <row r="65" spans="1:11" ht="18" customHeight="1">
      <c r="A65" s="5"/>
      <c r="B65" s="1"/>
      <c r="C65" s="12"/>
      <c r="D65" s="145" t="s">
        <v>79</v>
      </c>
      <c r="E65" s="146"/>
      <c r="F65" s="146"/>
      <c r="G65" s="146"/>
      <c r="H65" s="146"/>
      <c r="I65" s="146"/>
      <c r="J65" s="147"/>
      <c r="K65" s="13"/>
    </row>
    <row r="66" spans="1:11" ht="30" customHeight="1">
      <c r="A66" s="5"/>
      <c r="B66" s="1"/>
      <c r="C66" s="12"/>
      <c r="D66" s="42" t="s">
        <v>10</v>
      </c>
      <c r="E66" s="43" t="s">
        <v>11</v>
      </c>
      <c r="F66" s="44">
        <f>SUM(G66:J66)</f>
        <v>5.3210779569892477</v>
      </c>
      <c r="G66" s="45">
        <f>SUM(G67,G68,G72,G76)</f>
        <v>0</v>
      </c>
      <c r="H66" s="45">
        <f>SUM(H67,H68,H72,H76)</f>
        <v>5.2074852150537634</v>
      </c>
      <c r="I66" s="45">
        <f>SUM(I67,I68,I72,I76)</f>
        <v>0.11359274193548388</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5.2074852150537634</v>
      </c>
      <c r="G68" s="49">
        <f>SUM(G69:G71)</f>
        <v>0</v>
      </c>
      <c r="H68" s="49">
        <f>SUM(H69:H71)</f>
        <v>5.2074852150537634</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IF('[6]46 - передача'!$E$22="", "", '[6]46 - передача'!$E$22)</f>
        <v>ОАО "Кубаньэнерго"</v>
      </c>
      <c r="F70" s="49">
        <f>SUM(G70:J70)</f>
        <v>5.2074852150537634</v>
      </c>
      <c r="G70" s="50">
        <f>G22/720</f>
        <v>0</v>
      </c>
      <c r="H70" s="50">
        <f>H22/744</f>
        <v>5.2074852150537634</v>
      </c>
      <c r="I70" s="50">
        <f>I22/744</f>
        <v>0</v>
      </c>
      <c r="J70" s="50">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0.11359274193548388</v>
      </c>
      <c r="G72" s="49">
        <f>SUM(G73:G75)</f>
        <v>0</v>
      </c>
      <c r="H72" s="49">
        <f>SUM(H73:H75)</f>
        <v>0</v>
      </c>
      <c r="I72" s="49">
        <f>SUM(I73:I75)</f>
        <v>0.11359274193548388</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IF('[6]46 - передача'!$E$26="", "", '[6]46 - передача'!$E$26)</f>
        <v>Филиал КВЭП ЗАО "РАМО-М"</v>
      </c>
      <c r="F74" s="49">
        <f>SUM(G74:J74)</f>
        <v>0.11359274193548388</v>
      </c>
      <c r="G74" s="50">
        <f>G26/720</f>
        <v>0</v>
      </c>
      <c r="H74" s="50">
        <f>H26/744</f>
        <v>0</v>
      </c>
      <c r="I74" s="50">
        <f>I26/744</f>
        <v>0.11359274193548388</v>
      </c>
      <c r="J74" s="50">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2.0345564516129038</v>
      </c>
      <c r="G77" s="92"/>
      <c r="H77" s="70">
        <f>H78</f>
        <v>0</v>
      </c>
      <c r="I77" s="70">
        <f>I78+I79</f>
        <v>1.0405309139784948</v>
      </c>
      <c r="J77" s="52">
        <f>J78+J79+J80</f>
        <v>0.99402553763440904</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1.0405309139784948</v>
      </c>
      <c r="G79" s="92"/>
      <c r="H79" s="92"/>
      <c r="I79" s="50">
        <f>I31/744</f>
        <v>1.0405309139784948</v>
      </c>
      <c r="J79" s="50">
        <f>J31/744</f>
        <v>0</v>
      </c>
      <c r="K79" s="13"/>
    </row>
    <row r="80" spans="1:11" ht="24" customHeight="1">
      <c r="A80" s="5"/>
      <c r="B80" s="1"/>
      <c r="C80" s="12"/>
      <c r="D80" s="47" t="s">
        <v>33</v>
      </c>
      <c r="E80" s="48" t="s">
        <v>7</v>
      </c>
      <c r="F80" s="49">
        <f>SUM(J80)</f>
        <v>0.99402553763440904</v>
      </c>
      <c r="G80" s="92"/>
      <c r="H80" s="92"/>
      <c r="I80" s="92"/>
      <c r="J80" s="50">
        <f>J32/744</f>
        <v>0.99402553763440904</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4.9596129032258061</v>
      </c>
      <c r="G82" s="70">
        <f>SUM(G83,G90,G94,G97,G100)</f>
        <v>0</v>
      </c>
      <c r="H82" s="70">
        <f>SUM(H83,H90,H94,H97,H100)</f>
        <v>4.1197043010752683</v>
      </c>
      <c r="I82" s="70">
        <f>SUM(I83,I90,I94,I97,I100)</f>
        <v>8.5927419354838719E-2</v>
      </c>
      <c r="J82" s="52">
        <f>SUM(J83,J90,J94,J97,J100)</f>
        <v>0.75398118279569892</v>
      </c>
      <c r="K82" s="13"/>
    </row>
    <row r="83" spans="1:11" ht="24" customHeight="1">
      <c r="A83" s="5"/>
      <c r="B83" s="1"/>
      <c r="C83" s="12"/>
      <c r="D83" s="47" t="s">
        <v>36</v>
      </c>
      <c r="E83" s="48" t="s">
        <v>37</v>
      </c>
      <c r="F83" s="49">
        <f>SUM(G83:J83)</f>
        <v>2.1674422043010755</v>
      </c>
      <c r="G83" s="49">
        <f>SUM(G84:G89)</f>
        <v>0</v>
      </c>
      <c r="H83" s="49">
        <f>SUM(H84:H89)</f>
        <v>1.3275336021505377</v>
      </c>
      <c r="I83" s="49">
        <f>SUM(I84:I89)</f>
        <v>8.5927419354838719E-2</v>
      </c>
      <c r="J83" s="52">
        <f>SUM(J84:J89)</f>
        <v>0.75398118279569892</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IF('[6]46 - передача'!$E$37="", "", '[6]46 - передача'!$E$37)</f>
        <v>ОАО "Кубаньэнергосбыт"</v>
      </c>
      <c r="F85" s="49">
        <f>SUM(G85:J85)</f>
        <v>0.84546236559139787</v>
      </c>
      <c r="G85" s="50">
        <f>G37/720</f>
        <v>0</v>
      </c>
      <c r="H85" s="50">
        <f t="shared" ref="H85:J88" si="1">H37/744</f>
        <v>0.19007795698924732</v>
      </c>
      <c r="I85" s="50">
        <f t="shared" si="1"/>
        <v>8.413978494623656E-4</v>
      </c>
      <c r="J85" s="50">
        <f t="shared" si="1"/>
        <v>0.65454301075268817</v>
      </c>
      <c r="K85" s="58"/>
    </row>
    <row r="86" spans="1:11" s="59" customFormat="1" ht="15" customHeight="1">
      <c r="A86" s="53"/>
      <c r="B86" s="2"/>
      <c r="C86" s="89" t="s">
        <v>17</v>
      </c>
      <c r="D86" s="61" t="s">
        <v>41</v>
      </c>
      <c r="E86" s="90" t="str">
        <f>IF('[6]46 - передача'!$E$38="", "", '[6]46 - передача'!$E$38)</f>
        <v>ОАО "НЭСК"</v>
      </c>
      <c r="F86" s="49">
        <f>SUM(G86:J86)</f>
        <v>0.21095967741935484</v>
      </c>
      <c r="G86" s="50">
        <f>G38/720</f>
        <v>0</v>
      </c>
      <c r="H86" s="50">
        <f t="shared" si="1"/>
        <v>2.6435483870967742E-2</v>
      </c>
      <c r="I86" s="50">
        <f t="shared" si="1"/>
        <v>8.508602150537635E-2</v>
      </c>
      <c r="J86" s="50">
        <f t="shared" si="1"/>
        <v>9.9438172043010753E-2</v>
      </c>
      <c r="K86" s="58"/>
    </row>
    <row r="87" spans="1:11" s="59" customFormat="1" ht="15" customHeight="1">
      <c r="A87" s="53"/>
      <c r="B87" s="2"/>
      <c r="C87" s="89" t="s">
        <v>17</v>
      </c>
      <c r="D87" s="61" t="s">
        <v>43</v>
      </c>
      <c r="E87" s="90" t="str">
        <f>IF('[6]46 - передача'!$E$39="", "", '[6]46 - передача'!$E$39)</f>
        <v>ОАО "Мосэнергосбыт"</v>
      </c>
      <c r="F87" s="49">
        <f>SUM(G87:J87)</f>
        <v>0.42804973118279571</v>
      </c>
      <c r="G87" s="50">
        <f>G39/720</f>
        <v>0</v>
      </c>
      <c r="H87" s="50">
        <f t="shared" si="1"/>
        <v>0.42804973118279571</v>
      </c>
      <c r="I87" s="50">
        <f t="shared" si="1"/>
        <v>0</v>
      </c>
      <c r="J87" s="50">
        <f t="shared" si="1"/>
        <v>0</v>
      </c>
      <c r="K87" s="58"/>
    </row>
    <row r="88" spans="1:11" s="59" customFormat="1" ht="15" customHeight="1">
      <c r="A88" s="53"/>
      <c r="B88" s="2"/>
      <c r="C88" s="89" t="s">
        <v>17</v>
      </c>
      <c r="D88" s="61" t="s">
        <v>45</v>
      </c>
      <c r="E88" s="90" t="str">
        <f>IF('[6]46 - передача'!$E$40="", "", '[6]46 - передача'!$E$40)</f>
        <v>ЗАО "МАРЭМ+"</v>
      </c>
      <c r="F88" s="49">
        <f>SUM(G88:J88)</f>
        <v>0.68297043010752689</v>
      </c>
      <c r="G88" s="50">
        <f>G40/720</f>
        <v>0</v>
      </c>
      <c r="H88" s="50">
        <f t="shared" si="1"/>
        <v>0.68297043010752689</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2.792170698924731</v>
      </c>
      <c r="G90" s="49">
        <f>SUM(G91:G93)</f>
        <v>0</v>
      </c>
      <c r="H90" s="49">
        <f>SUM(H91:H93)</f>
        <v>2.792170698924731</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IF('[6]46 - передача'!$E$44="", "", '[6]46 - передача'!$E$44)</f>
        <v>ОАО "НЭСК-электросети"</v>
      </c>
      <c r="F92" s="49">
        <f>SUM(G92:J92)</f>
        <v>2.792170698924731</v>
      </c>
      <c r="G92" s="50">
        <f>G44/720</f>
        <v>0</v>
      </c>
      <c r="H92" s="50">
        <f>H44/744</f>
        <v>2.792170698924731</v>
      </c>
      <c r="I92" s="50">
        <f>I44/744</f>
        <v>0</v>
      </c>
      <c r="J92" s="50">
        <f>J44/744</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2.0345564516129038</v>
      </c>
      <c r="G103" s="70">
        <f>SUM(G78:J78)</f>
        <v>0</v>
      </c>
      <c r="H103" s="70">
        <f>SUM(G79:J79)</f>
        <v>1.0405309139784948</v>
      </c>
      <c r="I103" s="70">
        <f>SUM(G80:J80)</f>
        <v>0.99402553763440904</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0.36146505376344085</v>
      </c>
      <c r="G106" s="70">
        <f>SUM(G107:G108)</f>
        <v>0</v>
      </c>
      <c r="H106" s="70">
        <f>SUM(H107:H108)</f>
        <v>4.7250000000000007E-2</v>
      </c>
      <c r="I106" s="70">
        <f>SUM(I107:I108)</f>
        <v>7.4170698924731188E-2</v>
      </c>
      <c r="J106" s="52">
        <f>SUM(J107:J108)</f>
        <v>0.24004435483870967</v>
      </c>
      <c r="K106" s="13"/>
    </row>
    <row r="107" spans="1:11" ht="24" customHeight="1">
      <c r="A107" s="5"/>
      <c r="B107" s="1"/>
      <c r="C107" s="12"/>
      <c r="D107" s="47" t="s">
        <v>69</v>
      </c>
      <c r="E107" s="48" t="s">
        <v>70</v>
      </c>
      <c r="F107" s="49">
        <f t="shared" si="2"/>
        <v>0</v>
      </c>
      <c r="G107" s="50">
        <f>G59/720</f>
        <v>0</v>
      </c>
      <c r="H107" s="50">
        <f t="shared" ref="H107:J108" si="3">H59/744</f>
        <v>0</v>
      </c>
      <c r="I107" s="50">
        <f t="shared" si="3"/>
        <v>0</v>
      </c>
      <c r="J107" s="50">
        <f t="shared" si="3"/>
        <v>0</v>
      </c>
      <c r="K107" s="13"/>
    </row>
    <row r="108" spans="1:11" ht="24" customHeight="1">
      <c r="A108" s="5"/>
      <c r="B108" s="1"/>
      <c r="C108" s="12"/>
      <c r="D108" s="47" t="s">
        <v>71</v>
      </c>
      <c r="E108" s="83" t="s">
        <v>72</v>
      </c>
      <c r="F108" s="49">
        <f t="shared" si="2"/>
        <v>0.36146505376344085</v>
      </c>
      <c r="G108" s="50">
        <f>G60/720</f>
        <v>0</v>
      </c>
      <c r="H108" s="50">
        <f t="shared" si="3"/>
        <v>4.7250000000000007E-2</v>
      </c>
      <c r="I108" s="50">
        <f t="shared" si="3"/>
        <v>7.4170698924731188E-2</v>
      </c>
      <c r="J108" s="50">
        <f t="shared" si="3"/>
        <v>0.24004435483870967</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4">G62/720</f>
        <v>0</v>
      </c>
      <c r="H110" s="50">
        <f t="shared" si="4"/>
        <v>0</v>
      </c>
      <c r="I110" s="50">
        <f t="shared" si="4"/>
        <v>0</v>
      </c>
      <c r="J110" s="50">
        <f t="shared" si="4"/>
        <v>0</v>
      </c>
      <c r="K110" s="13"/>
    </row>
    <row r="111" spans="1:11" ht="30" customHeight="1">
      <c r="A111" s="5"/>
      <c r="B111" s="1"/>
      <c r="C111" s="12"/>
      <c r="D111" s="47" t="s">
        <v>75</v>
      </c>
      <c r="E111" s="68" t="s">
        <v>76</v>
      </c>
      <c r="F111" s="49">
        <f t="shared" si="2"/>
        <v>0</v>
      </c>
      <c r="G111" s="50">
        <f t="shared" si="4"/>
        <v>0</v>
      </c>
      <c r="H111" s="50">
        <f t="shared" si="4"/>
        <v>0</v>
      </c>
      <c r="I111" s="50">
        <f t="shared" si="4"/>
        <v>0</v>
      </c>
      <c r="J111" s="50">
        <f t="shared" si="4"/>
        <v>0</v>
      </c>
      <c r="K111" s="13"/>
    </row>
    <row r="112" spans="1:11" ht="30" customHeight="1">
      <c r="A112" s="5"/>
      <c r="B112" s="1"/>
      <c r="C112" s="12"/>
      <c r="D112" s="84" t="s">
        <v>77</v>
      </c>
      <c r="E112" s="85" t="s">
        <v>78</v>
      </c>
      <c r="F112" s="86">
        <f t="shared" si="2"/>
        <v>4.2327252813834093E-16</v>
      </c>
      <c r="G112" s="87">
        <f>G66-G82-G103-G104-G106+G110-G111</f>
        <v>0</v>
      </c>
      <c r="H112" s="87">
        <f>H66+H77-H82-H103-H104-H106+H110-H111</f>
        <v>2.2898349882893854E-16</v>
      </c>
      <c r="I112" s="87">
        <f>I66+I77-I82-I103-I104-I106+I110-I111</f>
        <v>-2.4980018054066022E-16</v>
      </c>
      <c r="J112" s="88">
        <f>J66+J77-J82-J104-J106+J110-J111</f>
        <v>4.4408920985006262E-16</v>
      </c>
      <c r="K112" s="13"/>
    </row>
    <row r="113" spans="1:11" ht="18" customHeight="1">
      <c r="A113" s="5"/>
      <c r="B113" s="1"/>
      <c r="C113" s="12"/>
      <c r="D113" s="148" t="s">
        <v>81</v>
      </c>
      <c r="E113" s="149"/>
      <c r="F113" s="149"/>
      <c r="G113" s="149"/>
      <c r="H113" s="149"/>
      <c r="I113" s="149"/>
      <c r="J113" s="150"/>
      <c r="K113" s="13"/>
    </row>
    <row r="114" spans="1:11" ht="30" customHeight="1">
      <c r="A114" s="5"/>
      <c r="B114" s="1"/>
      <c r="C114" s="12"/>
      <c r="D114" s="42" t="s">
        <v>10</v>
      </c>
      <c r="E114" s="93" t="s">
        <v>82</v>
      </c>
      <c r="F114" s="45">
        <f>SUM(G114:J114)</f>
        <v>16.55</v>
      </c>
      <c r="G114" s="94"/>
      <c r="H114" s="94">
        <v>16.55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8" t="s">
        <v>84</v>
      </c>
      <c r="E116" s="139"/>
      <c r="F116" s="139"/>
      <c r="G116" s="139"/>
      <c r="H116" s="139"/>
      <c r="I116" s="139"/>
      <c r="J116" s="140"/>
      <c r="K116" s="13"/>
    </row>
    <row r="117" spans="1:11" ht="30" customHeight="1">
      <c r="A117" s="5"/>
      <c r="B117" s="1"/>
      <c r="C117" s="12"/>
      <c r="D117" s="42" t="s">
        <v>10</v>
      </c>
      <c r="E117" s="93" t="s">
        <v>4</v>
      </c>
      <c r="F117" s="45">
        <f>SUM(G117:J117)</f>
        <v>2321.0370415000002</v>
      </c>
      <c r="G117" s="97">
        <f>SUM(G118,G121,G124)</f>
        <v>0</v>
      </c>
      <c r="H117" s="97">
        <f>SUM(H118,H121,H124)</f>
        <v>2321.0370415000002</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2321.0370415000002</v>
      </c>
      <c r="G124" s="70">
        <f>SUM(G125:G127)</f>
        <v>0</v>
      </c>
      <c r="H124" s="70">
        <f>SUM(H125:H127)</f>
        <v>2321.0370415000002</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2321.0370415000002</v>
      </c>
      <c r="G126" s="50"/>
      <c r="H126" s="50">
        <f>H114*140.24393</f>
        <v>2321.0370415000002</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8" t="s">
        <v>90</v>
      </c>
      <c r="E128" s="139"/>
      <c r="F128" s="139"/>
      <c r="G128" s="139"/>
      <c r="H128" s="139"/>
      <c r="I128" s="139"/>
      <c r="J128" s="140"/>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8" t="s">
        <v>94</v>
      </c>
      <c r="E132" s="139"/>
      <c r="F132" s="139"/>
      <c r="G132" s="139"/>
      <c r="H132" s="139"/>
      <c r="I132" s="139"/>
      <c r="J132" s="140"/>
      <c r="K132" s="58"/>
    </row>
    <row r="133" spans="1:11" ht="30" customHeight="1">
      <c r="C133" s="54"/>
      <c r="D133" s="42" t="s">
        <v>10</v>
      </c>
      <c r="E133" s="103" t="s">
        <v>95</v>
      </c>
      <c r="F133" s="45">
        <f>SUM(G133:J133)</f>
        <v>0</v>
      </c>
      <c r="G133" s="44">
        <f>SUM(G134,G137,G140)</f>
        <v>0</v>
      </c>
      <c r="H133" s="44">
        <f>SUM(H134,H137,H140)</f>
        <v>0</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0</v>
      </c>
      <c r="G140" s="70">
        <f>SUM(G141:G143)</f>
        <v>0</v>
      </c>
      <c r="H140" s="70">
        <f>SUM(H141:H143)</f>
        <v>0</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IF('[6]46 - передача'!$E$126="", "", '[6]46 - передача'!$E$126)</f>
        <v>ОАО Кубаньэнерго за содержание сетей</v>
      </c>
      <c r="F142" s="49">
        <f>SUM(G142:J142)</f>
        <v>0</v>
      </c>
      <c r="G142" s="50"/>
      <c r="H142" s="50"/>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sbwt_name</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textLength" allowBlank="1" showInputMessage="1" showErrorMessage="1" errorTitle="Внимание" error="Длина поля ограничена 150 символами!" sqref="E65660 JA65660 SW65660 ACS65660 AMO65660 AWK65660 BGG65660 BQC65660 BZY65660 CJU65660 CTQ65660 DDM65660 DNI65660 DXE65660 EHA65660 EQW65660 FAS65660 FKO65660 FUK65660 GEG65660 GOC65660 GXY65660 HHU65660 HRQ65660 IBM65660 ILI65660 IVE65660 JFA65660 JOW65660 JYS65660 KIO65660 KSK65660 LCG65660 LMC65660 LVY65660 MFU65660 MPQ65660 MZM65660 NJI65660 NTE65660 ODA65660 OMW65660 OWS65660 PGO65660 PQK65660 QAG65660 QKC65660 QTY65660 RDU65660 RNQ65660 RXM65660 SHI65660 SRE65660 TBA65660 TKW65660 TUS65660 UEO65660 UOK65660 UYG65660 VIC65660 VRY65660 WBU65660 WLQ65660 WVM65660 E131196 JA131196 SW131196 ACS131196 AMO131196 AWK131196 BGG131196 BQC131196 BZY131196 CJU131196 CTQ131196 DDM131196 DNI131196 DXE131196 EHA131196 EQW131196 FAS131196 FKO131196 FUK131196 GEG131196 GOC131196 GXY131196 HHU131196 HRQ131196 IBM131196 ILI131196 IVE131196 JFA131196 JOW131196 JYS131196 KIO131196 KSK131196 LCG131196 LMC131196 LVY131196 MFU131196 MPQ131196 MZM131196 NJI131196 NTE131196 ODA131196 OMW131196 OWS131196 PGO131196 PQK131196 QAG131196 QKC131196 QTY131196 RDU131196 RNQ131196 RXM131196 SHI131196 SRE131196 TBA131196 TKW131196 TUS131196 UEO131196 UOK131196 UYG131196 VIC131196 VRY131196 WBU131196 WLQ131196 WVM131196 E196732 JA196732 SW196732 ACS196732 AMO196732 AWK196732 BGG196732 BQC196732 BZY196732 CJU196732 CTQ196732 DDM196732 DNI196732 DXE196732 EHA196732 EQW196732 FAS196732 FKO196732 FUK196732 GEG196732 GOC196732 GXY196732 HHU196732 HRQ196732 IBM196732 ILI196732 IVE196732 JFA196732 JOW196732 JYS196732 KIO196732 KSK196732 LCG196732 LMC196732 LVY196732 MFU196732 MPQ196732 MZM196732 NJI196732 NTE196732 ODA196732 OMW196732 OWS196732 PGO196732 PQK196732 QAG196732 QKC196732 QTY196732 RDU196732 RNQ196732 RXM196732 SHI196732 SRE196732 TBA196732 TKW196732 TUS196732 UEO196732 UOK196732 UYG196732 VIC196732 VRY196732 WBU196732 WLQ196732 WVM196732 E262268 JA262268 SW262268 ACS262268 AMO262268 AWK262268 BGG262268 BQC262268 BZY262268 CJU262268 CTQ262268 DDM262268 DNI262268 DXE262268 EHA262268 EQW262268 FAS262268 FKO262268 FUK262268 GEG262268 GOC262268 GXY262268 HHU262268 HRQ262268 IBM262268 ILI262268 IVE262268 JFA262268 JOW262268 JYS262268 KIO262268 KSK262268 LCG262268 LMC262268 LVY262268 MFU262268 MPQ262268 MZM262268 NJI262268 NTE262268 ODA262268 OMW262268 OWS262268 PGO262268 PQK262268 QAG262268 QKC262268 QTY262268 RDU262268 RNQ262268 RXM262268 SHI262268 SRE262268 TBA262268 TKW262268 TUS262268 UEO262268 UOK262268 UYG262268 VIC262268 VRY262268 WBU262268 WLQ262268 WVM262268 E327804 JA327804 SW327804 ACS327804 AMO327804 AWK327804 BGG327804 BQC327804 BZY327804 CJU327804 CTQ327804 DDM327804 DNI327804 DXE327804 EHA327804 EQW327804 FAS327804 FKO327804 FUK327804 GEG327804 GOC327804 GXY327804 HHU327804 HRQ327804 IBM327804 ILI327804 IVE327804 JFA327804 JOW327804 JYS327804 KIO327804 KSK327804 LCG327804 LMC327804 LVY327804 MFU327804 MPQ327804 MZM327804 NJI327804 NTE327804 ODA327804 OMW327804 OWS327804 PGO327804 PQK327804 QAG327804 QKC327804 QTY327804 RDU327804 RNQ327804 RXM327804 SHI327804 SRE327804 TBA327804 TKW327804 TUS327804 UEO327804 UOK327804 UYG327804 VIC327804 VRY327804 WBU327804 WLQ327804 WVM327804 E393340 JA393340 SW393340 ACS393340 AMO393340 AWK393340 BGG393340 BQC393340 BZY393340 CJU393340 CTQ393340 DDM393340 DNI393340 DXE393340 EHA393340 EQW393340 FAS393340 FKO393340 FUK393340 GEG393340 GOC393340 GXY393340 HHU393340 HRQ393340 IBM393340 ILI393340 IVE393340 JFA393340 JOW393340 JYS393340 KIO393340 KSK393340 LCG393340 LMC393340 LVY393340 MFU393340 MPQ393340 MZM393340 NJI393340 NTE393340 ODA393340 OMW393340 OWS393340 PGO393340 PQK393340 QAG393340 QKC393340 QTY393340 RDU393340 RNQ393340 RXM393340 SHI393340 SRE393340 TBA393340 TKW393340 TUS393340 UEO393340 UOK393340 UYG393340 VIC393340 VRY393340 WBU393340 WLQ393340 WVM393340 E458876 JA458876 SW458876 ACS458876 AMO458876 AWK458876 BGG458876 BQC458876 BZY458876 CJU458876 CTQ458876 DDM458876 DNI458876 DXE458876 EHA458876 EQW458876 FAS458876 FKO458876 FUK458876 GEG458876 GOC458876 GXY458876 HHU458876 HRQ458876 IBM458876 ILI458876 IVE458876 JFA458876 JOW458876 JYS458876 KIO458876 KSK458876 LCG458876 LMC458876 LVY458876 MFU458876 MPQ458876 MZM458876 NJI458876 NTE458876 ODA458876 OMW458876 OWS458876 PGO458876 PQK458876 QAG458876 QKC458876 QTY458876 RDU458876 RNQ458876 RXM458876 SHI458876 SRE458876 TBA458876 TKW458876 TUS458876 UEO458876 UOK458876 UYG458876 VIC458876 VRY458876 WBU458876 WLQ458876 WVM458876 E524412 JA524412 SW524412 ACS524412 AMO524412 AWK524412 BGG524412 BQC524412 BZY524412 CJU524412 CTQ524412 DDM524412 DNI524412 DXE524412 EHA524412 EQW524412 FAS524412 FKO524412 FUK524412 GEG524412 GOC524412 GXY524412 HHU524412 HRQ524412 IBM524412 ILI524412 IVE524412 JFA524412 JOW524412 JYS524412 KIO524412 KSK524412 LCG524412 LMC524412 LVY524412 MFU524412 MPQ524412 MZM524412 NJI524412 NTE524412 ODA524412 OMW524412 OWS524412 PGO524412 PQK524412 QAG524412 QKC524412 QTY524412 RDU524412 RNQ524412 RXM524412 SHI524412 SRE524412 TBA524412 TKW524412 TUS524412 UEO524412 UOK524412 UYG524412 VIC524412 VRY524412 WBU524412 WLQ524412 WVM524412 E589948 JA589948 SW589948 ACS589948 AMO589948 AWK589948 BGG589948 BQC589948 BZY589948 CJU589948 CTQ589948 DDM589948 DNI589948 DXE589948 EHA589948 EQW589948 FAS589948 FKO589948 FUK589948 GEG589948 GOC589948 GXY589948 HHU589948 HRQ589948 IBM589948 ILI589948 IVE589948 JFA589948 JOW589948 JYS589948 KIO589948 KSK589948 LCG589948 LMC589948 LVY589948 MFU589948 MPQ589948 MZM589948 NJI589948 NTE589948 ODA589948 OMW589948 OWS589948 PGO589948 PQK589948 QAG589948 QKC589948 QTY589948 RDU589948 RNQ589948 RXM589948 SHI589948 SRE589948 TBA589948 TKW589948 TUS589948 UEO589948 UOK589948 UYG589948 VIC589948 VRY589948 WBU589948 WLQ589948 WVM589948 E655484 JA655484 SW655484 ACS655484 AMO655484 AWK655484 BGG655484 BQC655484 BZY655484 CJU655484 CTQ655484 DDM655484 DNI655484 DXE655484 EHA655484 EQW655484 FAS655484 FKO655484 FUK655484 GEG655484 GOC655484 GXY655484 HHU655484 HRQ655484 IBM655484 ILI655484 IVE655484 JFA655484 JOW655484 JYS655484 KIO655484 KSK655484 LCG655484 LMC655484 LVY655484 MFU655484 MPQ655484 MZM655484 NJI655484 NTE655484 ODA655484 OMW655484 OWS655484 PGO655484 PQK655484 QAG655484 QKC655484 QTY655484 RDU655484 RNQ655484 RXM655484 SHI655484 SRE655484 TBA655484 TKW655484 TUS655484 UEO655484 UOK655484 UYG655484 VIC655484 VRY655484 WBU655484 WLQ655484 WVM655484 E721020 JA721020 SW721020 ACS721020 AMO721020 AWK721020 BGG721020 BQC721020 BZY721020 CJU721020 CTQ721020 DDM721020 DNI721020 DXE721020 EHA721020 EQW721020 FAS721020 FKO721020 FUK721020 GEG721020 GOC721020 GXY721020 HHU721020 HRQ721020 IBM721020 ILI721020 IVE721020 JFA721020 JOW721020 JYS721020 KIO721020 KSK721020 LCG721020 LMC721020 LVY721020 MFU721020 MPQ721020 MZM721020 NJI721020 NTE721020 ODA721020 OMW721020 OWS721020 PGO721020 PQK721020 QAG721020 QKC721020 QTY721020 RDU721020 RNQ721020 RXM721020 SHI721020 SRE721020 TBA721020 TKW721020 TUS721020 UEO721020 UOK721020 UYG721020 VIC721020 VRY721020 WBU721020 WLQ721020 WVM721020 E786556 JA786556 SW786556 ACS786556 AMO786556 AWK786556 BGG786556 BQC786556 BZY786556 CJU786556 CTQ786556 DDM786556 DNI786556 DXE786556 EHA786556 EQW786556 FAS786556 FKO786556 FUK786556 GEG786556 GOC786556 GXY786556 HHU786556 HRQ786556 IBM786556 ILI786556 IVE786556 JFA786556 JOW786556 JYS786556 KIO786556 KSK786556 LCG786556 LMC786556 LVY786556 MFU786556 MPQ786556 MZM786556 NJI786556 NTE786556 ODA786556 OMW786556 OWS786556 PGO786556 PQK786556 QAG786556 QKC786556 QTY786556 RDU786556 RNQ786556 RXM786556 SHI786556 SRE786556 TBA786556 TKW786556 TUS786556 UEO786556 UOK786556 UYG786556 VIC786556 VRY786556 WBU786556 WLQ786556 WVM786556 E852092 JA852092 SW852092 ACS852092 AMO852092 AWK852092 BGG852092 BQC852092 BZY852092 CJU852092 CTQ852092 DDM852092 DNI852092 DXE852092 EHA852092 EQW852092 FAS852092 FKO852092 FUK852092 GEG852092 GOC852092 GXY852092 HHU852092 HRQ852092 IBM852092 ILI852092 IVE852092 JFA852092 JOW852092 JYS852092 KIO852092 KSK852092 LCG852092 LMC852092 LVY852092 MFU852092 MPQ852092 MZM852092 NJI852092 NTE852092 ODA852092 OMW852092 OWS852092 PGO852092 PQK852092 QAG852092 QKC852092 QTY852092 RDU852092 RNQ852092 RXM852092 SHI852092 SRE852092 TBA852092 TKW852092 TUS852092 UEO852092 UOK852092 UYG852092 VIC852092 VRY852092 WBU852092 WLQ852092 WVM852092 E917628 JA917628 SW917628 ACS917628 AMO917628 AWK917628 BGG917628 BQC917628 BZY917628 CJU917628 CTQ917628 DDM917628 DNI917628 DXE917628 EHA917628 EQW917628 FAS917628 FKO917628 FUK917628 GEG917628 GOC917628 GXY917628 HHU917628 HRQ917628 IBM917628 ILI917628 IVE917628 JFA917628 JOW917628 JYS917628 KIO917628 KSK917628 LCG917628 LMC917628 LVY917628 MFU917628 MPQ917628 MZM917628 NJI917628 NTE917628 ODA917628 OMW917628 OWS917628 PGO917628 PQK917628 QAG917628 QKC917628 QTY917628 RDU917628 RNQ917628 RXM917628 SHI917628 SRE917628 TBA917628 TKW917628 TUS917628 UEO917628 UOK917628 UYG917628 VIC917628 VRY917628 WBU917628 WLQ917628 WVM917628 E983164 JA983164 SW983164 ACS983164 AMO983164 AWK983164 BGG983164 BQC983164 BZY983164 CJU983164 CTQ983164 DDM983164 DNI983164 DXE983164 EHA983164 EQW983164 FAS983164 FKO983164 FUK983164 GEG983164 GOC983164 GXY983164 HHU983164 HRQ983164 IBM983164 ILI983164 IVE983164 JFA983164 JOW983164 JYS983164 KIO983164 KSK983164 LCG983164 LMC983164 LVY983164 MFU983164 MPQ983164 MZM983164 NJI983164 NTE983164 ODA983164 OMW983164 OWS983164 PGO983164 PQK983164 QAG983164 QKC983164 QTY983164 RDU983164 RNQ983164 RXM983164 SHI983164 SRE983164 TBA983164 TKW983164 TUS983164 UEO983164 UOK983164 UYG983164 VIC983164 VRY983164 WBU983164 WLQ983164 WVM983164 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formula1>tso_name</formula1>
    </dataValidation>
    <dataValidation type="decimal" allowBlank="1" showInputMessage="1" showErrorMessage="1" sqref="G65679:I65679 JC65679:JE65679 SY65679:TA65679 ACU65679:ACW65679 AMQ65679:AMS65679 AWM65679:AWO65679 BGI65679:BGK65679 BQE65679:BQG65679 CAA65679:CAC65679 CJW65679:CJY65679 CTS65679:CTU65679 DDO65679:DDQ65679 DNK65679:DNM65679 DXG65679:DXI65679 EHC65679:EHE65679 EQY65679:ERA65679 FAU65679:FAW65679 FKQ65679:FKS65679 FUM65679:FUO65679 GEI65679:GEK65679 GOE65679:GOG65679 GYA65679:GYC65679 HHW65679:HHY65679 HRS65679:HRU65679 IBO65679:IBQ65679 ILK65679:ILM65679 IVG65679:IVI65679 JFC65679:JFE65679 JOY65679:JPA65679 JYU65679:JYW65679 KIQ65679:KIS65679 KSM65679:KSO65679 LCI65679:LCK65679 LME65679:LMG65679 LWA65679:LWC65679 MFW65679:MFY65679 MPS65679:MPU65679 MZO65679:MZQ65679 NJK65679:NJM65679 NTG65679:NTI65679 ODC65679:ODE65679 OMY65679:ONA65679 OWU65679:OWW65679 PGQ65679:PGS65679 PQM65679:PQO65679 QAI65679:QAK65679 QKE65679:QKG65679 QUA65679:QUC65679 RDW65679:RDY65679 RNS65679:RNU65679 RXO65679:RXQ65679 SHK65679:SHM65679 SRG65679:SRI65679 TBC65679:TBE65679 TKY65679:TLA65679 TUU65679:TUW65679 UEQ65679:UES65679 UOM65679:UOO65679 UYI65679:UYK65679 VIE65679:VIG65679 VSA65679:VSC65679 WBW65679:WBY65679 WLS65679:WLU65679 WVO65679:WVQ65679 G131215:I131215 JC131215:JE131215 SY131215:TA131215 ACU131215:ACW131215 AMQ131215:AMS131215 AWM131215:AWO131215 BGI131215:BGK131215 BQE131215:BQG131215 CAA131215:CAC131215 CJW131215:CJY131215 CTS131215:CTU131215 DDO131215:DDQ131215 DNK131215:DNM131215 DXG131215:DXI131215 EHC131215:EHE131215 EQY131215:ERA131215 FAU131215:FAW131215 FKQ131215:FKS131215 FUM131215:FUO131215 GEI131215:GEK131215 GOE131215:GOG131215 GYA131215:GYC131215 HHW131215:HHY131215 HRS131215:HRU131215 IBO131215:IBQ131215 ILK131215:ILM131215 IVG131215:IVI131215 JFC131215:JFE131215 JOY131215:JPA131215 JYU131215:JYW131215 KIQ131215:KIS131215 KSM131215:KSO131215 LCI131215:LCK131215 LME131215:LMG131215 LWA131215:LWC131215 MFW131215:MFY131215 MPS131215:MPU131215 MZO131215:MZQ131215 NJK131215:NJM131215 NTG131215:NTI131215 ODC131215:ODE131215 OMY131215:ONA131215 OWU131215:OWW131215 PGQ131215:PGS131215 PQM131215:PQO131215 QAI131215:QAK131215 QKE131215:QKG131215 QUA131215:QUC131215 RDW131215:RDY131215 RNS131215:RNU131215 RXO131215:RXQ131215 SHK131215:SHM131215 SRG131215:SRI131215 TBC131215:TBE131215 TKY131215:TLA131215 TUU131215:TUW131215 UEQ131215:UES131215 UOM131215:UOO131215 UYI131215:UYK131215 VIE131215:VIG131215 VSA131215:VSC131215 WBW131215:WBY131215 WLS131215:WLU131215 WVO131215:WVQ131215 G196751:I196751 JC196751:JE196751 SY196751:TA196751 ACU196751:ACW196751 AMQ196751:AMS196751 AWM196751:AWO196751 BGI196751:BGK196751 BQE196751:BQG196751 CAA196751:CAC196751 CJW196751:CJY196751 CTS196751:CTU196751 DDO196751:DDQ196751 DNK196751:DNM196751 DXG196751:DXI196751 EHC196751:EHE196751 EQY196751:ERA196751 FAU196751:FAW196751 FKQ196751:FKS196751 FUM196751:FUO196751 GEI196751:GEK196751 GOE196751:GOG196751 GYA196751:GYC196751 HHW196751:HHY196751 HRS196751:HRU196751 IBO196751:IBQ196751 ILK196751:ILM196751 IVG196751:IVI196751 JFC196751:JFE196751 JOY196751:JPA196751 JYU196751:JYW196751 KIQ196751:KIS196751 KSM196751:KSO196751 LCI196751:LCK196751 LME196751:LMG196751 LWA196751:LWC196751 MFW196751:MFY196751 MPS196751:MPU196751 MZO196751:MZQ196751 NJK196751:NJM196751 NTG196751:NTI196751 ODC196751:ODE196751 OMY196751:ONA196751 OWU196751:OWW196751 PGQ196751:PGS196751 PQM196751:PQO196751 QAI196751:QAK196751 QKE196751:QKG196751 QUA196751:QUC196751 RDW196751:RDY196751 RNS196751:RNU196751 RXO196751:RXQ196751 SHK196751:SHM196751 SRG196751:SRI196751 TBC196751:TBE196751 TKY196751:TLA196751 TUU196751:TUW196751 UEQ196751:UES196751 UOM196751:UOO196751 UYI196751:UYK196751 VIE196751:VIG196751 VSA196751:VSC196751 WBW196751:WBY196751 WLS196751:WLU196751 WVO196751:WVQ196751 G262287:I262287 JC262287:JE262287 SY262287:TA262287 ACU262287:ACW262287 AMQ262287:AMS262287 AWM262287:AWO262287 BGI262287:BGK262287 BQE262287:BQG262287 CAA262287:CAC262287 CJW262287:CJY262287 CTS262287:CTU262287 DDO262287:DDQ262287 DNK262287:DNM262287 DXG262287:DXI262287 EHC262287:EHE262287 EQY262287:ERA262287 FAU262287:FAW262287 FKQ262287:FKS262287 FUM262287:FUO262287 GEI262287:GEK262287 GOE262287:GOG262287 GYA262287:GYC262287 HHW262287:HHY262287 HRS262287:HRU262287 IBO262287:IBQ262287 ILK262287:ILM262287 IVG262287:IVI262287 JFC262287:JFE262287 JOY262287:JPA262287 JYU262287:JYW262287 KIQ262287:KIS262287 KSM262287:KSO262287 LCI262287:LCK262287 LME262287:LMG262287 LWA262287:LWC262287 MFW262287:MFY262287 MPS262287:MPU262287 MZO262287:MZQ262287 NJK262287:NJM262287 NTG262287:NTI262287 ODC262287:ODE262287 OMY262287:ONA262287 OWU262287:OWW262287 PGQ262287:PGS262287 PQM262287:PQO262287 QAI262287:QAK262287 QKE262287:QKG262287 QUA262287:QUC262287 RDW262287:RDY262287 RNS262287:RNU262287 RXO262287:RXQ262287 SHK262287:SHM262287 SRG262287:SRI262287 TBC262287:TBE262287 TKY262287:TLA262287 TUU262287:TUW262287 UEQ262287:UES262287 UOM262287:UOO262287 UYI262287:UYK262287 VIE262287:VIG262287 VSA262287:VSC262287 WBW262287:WBY262287 WLS262287:WLU262287 WVO262287:WVQ262287 G327823:I327823 JC327823:JE327823 SY327823:TA327823 ACU327823:ACW327823 AMQ327823:AMS327823 AWM327823:AWO327823 BGI327823:BGK327823 BQE327823:BQG327823 CAA327823:CAC327823 CJW327823:CJY327823 CTS327823:CTU327823 DDO327823:DDQ327823 DNK327823:DNM327823 DXG327823:DXI327823 EHC327823:EHE327823 EQY327823:ERA327823 FAU327823:FAW327823 FKQ327823:FKS327823 FUM327823:FUO327823 GEI327823:GEK327823 GOE327823:GOG327823 GYA327823:GYC327823 HHW327823:HHY327823 HRS327823:HRU327823 IBO327823:IBQ327823 ILK327823:ILM327823 IVG327823:IVI327823 JFC327823:JFE327823 JOY327823:JPA327823 JYU327823:JYW327823 KIQ327823:KIS327823 KSM327823:KSO327823 LCI327823:LCK327823 LME327823:LMG327823 LWA327823:LWC327823 MFW327823:MFY327823 MPS327823:MPU327823 MZO327823:MZQ327823 NJK327823:NJM327823 NTG327823:NTI327823 ODC327823:ODE327823 OMY327823:ONA327823 OWU327823:OWW327823 PGQ327823:PGS327823 PQM327823:PQO327823 QAI327823:QAK327823 QKE327823:QKG327823 QUA327823:QUC327823 RDW327823:RDY327823 RNS327823:RNU327823 RXO327823:RXQ327823 SHK327823:SHM327823 SRG327823:SRI327823 TBC327823:TBE327823 TKY327823:TLA327823 TUU327823:TUW327823 UEQ327823:UES327823 UOM327823:UOO327823 UYI327823:UYK327823 VIE327823:VIG327823 VSA327823:VSC327823 WBW327823:WBY327823 WLS327823:WLU327823 WVO327823:WVQ327823 G393359:I393359 JC393359:JE393359 SY393359:TA393359 ACU393359:ACW393359 AMQ393359:AMS393359 AWM393359:AWO393359 BGI393359:BGK393359 BQE393359:BQG393359 CAA393359:CAC393359 CJW393359:CJY393359 CTS393359:CTU393359 DDO393359:DDQ393359 DNK393359:DNM393359 DXG393359:DXI393359 EHC393359:EHE393359 EQY393359:ERA393359 FAU393359:FAW393359 FKQ393359:FKS393359 FUM393359:FUO393359 GEI393359:GEK393359 GOE393359:GOG393359 GYA393359:GYC393359 HHW393359:HHY393359 HRS393359:HRU393359 IBO393359:IBQ393359 ILK393359:ILM393359 IVG393359:IVI393359 JFC393359:JFE393359 JOY393359:JPA393359 JYU393359:JYW393359 KIQ393359:KIS393359 KSM393359:KSO393359 LCI393359:LCK393359 LME393359:LMG393359 LWA393359:LWC393359 MFW393359:MFY393359 MPS393359:MPU393359 MZO393359:MZQ393359 NJK393359:NJM393359 NTG393359:NTI393359 ODC393359:ODE393359 OMY393359:ONA393359 OWU393359:OWW393359 PGQ393359:PGS393359 PQM393359:PQO393359 QAI393359:QAK393359 QKE393359:QKG393359 QUA393359:QUC393359 RDW393359:RDY393359 RNS393359:RNU393359 RXO393359:RXQ393359 SHK393359:SHM393359 SRG393359:SRI393359 TBC393359:TBE393359 TKY393359:TLA393359 TUU393359:TUW393359 UEQ393359:UES393359 UOM393359:UOO393359 UYI393359:UYK393359 VIE393359:VIG393359 VSA393359:VSC393359 WBW393359:WBY393359 WLS393359:WLU393359 WVO393359:WVQ393359 G458895:I458895 JC458895:JE458895 SY458895:TA458895 ACU458895:ACW458895 AMQ458895:AMS458895 AWM458895:AWO458895 BGI458895:BGK458895 BQE458895:BQG458895 CAA458895:CAC458895 CJW458895:CJY458895 CTS458895:CTU458895 DDO458895:DDQ458895 DNK458895:DNM458895 DXG458895:DXI458895 EHC458895:EHE458895 EQY458895:ERA458895 FAU458895:FAW458895 FKQ458895:FKS458895 FUM458895:FUO458895 GEI458895:GEK458895 GOE458895:GOG458895 GYA458895:GYC458895 HHW458895:HHY458895 HRS458895:HRU458895 IBO458895:IBQ458895 ILK458895:ILM458895 IVG458895:IVI458895 JFC458895:JFE458895 JOY458895:JPA458895 JYU458895:JYW458895 KIQ458895:KIS458895 KSM458895:KSO458895 LCI458895:LCK458895 LME458895:LMG458895 LWA458895:LWC458895 MFW458895:MFY458895 MPS458895:MPU458895 MZO458895:MZQ458895 NJK458895:NJM458895 NTG458895:NTI458895 ODC458895:ODE458895 OMY458895:ONA458895 OWU458895:OWW458895 PGQ458895:PGS458895 PQM458895:PQO458895 QAI458895:QAK458895 QKE458895:QKG458895 QUA458895:QUC458895 RDW458895:RDY458895 RNS458895:RNU458895 RXO458895:RXQ458895 SHK458895:SHM458895 SRG458895:SRI458895 TBC458895:TBE458895 TKY458895:TLA458895 TUU458895:TUW458895 UEQ458895:UES458895 UOM458895:UOO458895 UYI458895:UYK458895 VIE458895:VIG458895 VSA458895:VSC458895 WBW458895:WBY458895 WLS458895:WLU458895 WVO458895:WVQ458895 G524431:I524431 JC524431:JE524431 SY524431:TA524431 ACU524431:ACW524431 AMQ524431:AMS524431 AWM524431:AWO524431 BGI524431:BGK524431 BQE524431:BQG524431 CAA524431:CAC524431 CJW524431:CJY524431 CTS524431:CTU524431 DDO524431:DDQ524431 DNK524431:DNM524431 DXG524431:DXI524431 EHC524431:EHE524431 EQY524431:ERA524431 FAU524431:FAW524431 FKQ524431:FKS524431 FUM524431:FUO524431 GEI524431:GEK524431 GOE524431:GOG524431 GYA524431:GYC524431 HHW524431:HHY524431 HRS524431:HRU524431 IBO524431:IBQ524431 ILK524431:ILM524431 IVG524431:IVI524431 JFC524431:JFE524431 JOY524431:JPA524431 JYU524431:JYW524431 KIQ524431:KIS524431 KSM524431:KSO524431 LCI524431:LCK524431 LME524431:LMG524431 LWA524431:LWC524431 MFW524431:MFY524431 MPS524431:MPU524431 MZO524431:MZQ524431 NJK524431:NJM524431 NTG524431:NTI524431 ODC524431:ODE524431 OMY524431:ONA524431 OWU524431:OWW524431 PGQ524431:PGS524431 PQM524431:PQO524431 QAI524431:QAK524431 QKE524431:QKG524431 QUA524431:QUC524431 RDW524431:RDY524431 RNS524431:RNU524431 RXO524431:RXQ524431 SHK524431:SHM524431 SRG524431:SRI524431 TBC524431:TBE524431 TKY524431:TLA524431 TUU524431:TUW524431 UEQ524431:UES524431 UOM524431:UOO524431 UYI524431:UYK524431 VIE524431:VIG524431 VSA524431:VSC524431 WBW524431:WBY524431 WLS524431:WLU524431 WVO524431:WVQ524431 G589967:I589967 JC589967:JE589967 SY589967:TA589967 ACU589967:ACW589967 AMQ589967:AMS589967 AWM589967:AWO589967 BGI589967:BGK589967 BQE589967:BQG589967 CAA589967:CAC589967 CJW589967:CJY589967 CTS589967:CTU589967 DDO589967:DDQ589967 DNK589967:DNM589967 DXG589967:DXI589967 EHC589967:EHE589967 EQY589967:ERA589967 FAU589967:FAW589967 FKQ589967:FKS589967 FUM589967:FUO589967 GEI589967:GEK589967 GOE589967:GOG589967 GYA589967:GYC589967 HHW589967:HHY589967 HRS589967:HRU589967 IBO589967:IBQ589967 ILK589967:ILM589967 IVG589967:IVI589967 JFC589967:JFE589967 JOY589967:JPA589967 JYU589967:JYW589967 KIQ589967:KIS589967 KSM589967:KSO589967 LCI589967:LCK589967 LME589967:LMG589967 LWA589967:LWC589967 MFW589967:MFY589967 MPS589967:MPU589967 MZO589967:MZQ589967 NJK589967:NJM589967 NTG589967:NTI589967 ODC589967:ODE589967 OMY589967:ONA589967 OWU589967:OWW589967 PGQ589967:PGS589967 PQM589967:PQO589967 QAI589967:QAK589967 QKE589967:QKG589967 QUA589967:QUC589967 RDW589967:RDY589967 RNS589967:RNU589967 RXO589967:RXQ589967 SHK589967:SHM589967 SRG589967:SRI589967 TBC589967:TBE589967 TKY589967:TLA589967 TUU589967:TUW589967 UEQ589967:UES589967 UOM589967:UOO589967 UYI589967:UYK589967 VIE589967:VIG589967 VSA589967:VSC589967 WBW589967:WBY589967 WLS589967:WLU589967 WVO589967:WVQ589967 G655503:I655503 JC655503:JE655503 SY655503:TA655503 ACU655503:ACW655503 AMQ655503:AMS655503 AWM655503:AWO655503 BGI655503:BGK655503 BQE655503:BQG655503 CAA655503:CAC655503 CJW655503:CJY655503 CTS655503:CTU655503 DDO655503:DDQ655503 DNK655503:DNM655503 DXG655503:DXI655503 EHC655503:EHE655503 EQY655503:ERA655503 FAU655503:FAW655503 FKQ655503:FKS655503 FUM655503:FUO655503 GEI655503:GEK655503 GOE655503:GOG655503 GYA655503:GYC655503 HHW655503:HHY655503 HRS655503:HRU655503 IBO655503:IBQ655503 ILK655503:ILM655503 IVG655503:IVI655503 JFC655503:JFE655503 JOY655503:JPA655503 JYU655503:JYW655503 KIQ655503:KIS655503 KSM655503:KSO655503 LCI655503:LCK655503 LME655503:LMG655503 LWA655503:LWC655503 MFW655503:MFY655503 MPS655503:MPU655503 MZO655503:MZQ655503 NJK655503:NJM655503 NTG655503:NTI655503 ODC655503:ODE655503 OMY655503:ONA655503 OWU655503:OWW655503 PGQ655503:PGS655503 PQM655503:PQO655503 QAI655503:QAK655503 QKE655503:QKG655503 QUA655503:QUC655503 RDW655503:RDY655503 RNS655503:RNU655503 RXO655503:RXQ655503 SHK655503:SHM655503 SRG655503:SRI655503 TBC655503:TBE655503 TKY655503:TLA655503 TUU655503:TUW655503 UEQ655503:UES655503 UOM655503:UOO655503 UYI655503:UYK655503 VIE655503:VIG655503 VSA655503:VSC655503 WBW655503:WBY655503 WLS655503:WLU655503 WVO655503:WVQ655503 G721039:I721039 JC721039:JE721039 SY721039:TA721039 ACU721039:ACW721039 AMQ721039:AMS721039 AWM721039:AWO721039 BGI721039:BGK721039 BQE721039:BQG721039 CAA721039:CAC721039 CJW721039:CJY721039 CTS721039:CTU721039 DDO721039:DDQ721039 DNK721039:DNM721039 DXG721039:DXI721039 EHC721039:EHE721039 EQY721039:ERA721039 FAU721039:FAW721039 FKQ721039:FKS721039 FUM721039:FUO721039 GEI721039:GEK721039 GOE721039:GOG721039 GYA721039:GYC721039 HHW721039:HHY721039 HRS721039:HRU721039 IBO721039:IBQ721039 ILK721039:ILM721039 IVG721039:IVI721039 JFC721039:JFE721039 JOY721039:JPA721039 JYU721039:JYW721039 KIQ721039:KIS721039 KSM721039:KSO721039 LCI721039:LCK721039 LME721039:LMG721039 LWA721039:LWC721039 MFW721039:MFY721039 MPS721039:MPU721039 MZO721039:MZQ721039 NJK721039:NJM721039 NTG721039:NTI721039 ODC721039:ODE721039 OMY721039:ONA721039 OWU721039:OWW721039 PGQ721039:PGS721039 PQM721039:PQO721039 QAI721039:QAK721039 QKE721039:QKG721039 QUA721039:QUC721039 RDW721039:RDY721039 RNS721039:RNU721039 RXO721039:RXQ721039 SHK721039:SHM721039 SRG721039:SRI721039 TBC721039:TBE721039 TKY721039:TLA721039 TUU721039:TUW721039 UEQ721039:UES721039 UOM721039:UOO721039 UYI721039:UYK721039 VIE721039:VIG721039 VSA721039:VSC721039 WBW721039:WBY721039 WLS721039:WLU721039 WVO721039:WVQ721039 G786575:I786575 JC786575:JE786575 SY786575:TA786575 ACU786575:ACW786575 AMQ786575:AMS786575 AWM786575:AWO786575 BGI786575:BGK786575 BQE786575:BQG786575 CAA786575:CAC786575 CJW786575:CJY786575 CTS786575:CTU786575 DDO786575:DDQ786575 DNK786575:DNM786575 DXG786575:DXI786575 EHC786575:EHE786575 EQY786575:ERA786575 FAU786575:FAW786575 FKQ786575:FKS786575 FUM786575:FUO786575 GEI786575:GEK786575 GOE786575:GOG786575 GYA786575:GYC786575 HHW786575:HHY786575 HRS786575:HRU786575 IBO786575:IBQ786575 ILK786575:ILM786575 IVG786575:IVI786575 JFC786575:JFE786575 JOY786575:JPA786575 JYU786575:JYW786575 KIQ786575:KIS786575 KSM786575:KSO786575 LCI786575:LCK786575 LME786575:LMG786575 LWA786575:LWC786575 MFW786575:MFY786575 MPS786575:MPU786575 MZO786575:MZQ786575 NJK786575:NJM786575 NTG786575:NTI786575 ODC786575:ODE786575 OMY786575:ONA786575 OWU786575:OWW786575 PGQ786575:PGS786575 PQM786575:PQO786575 QAI786575:QAK786575 QKE786575:QKG786575 QUA786575:QUC786575 RDW786575:RDY786575 RNS786575:RNU786575 RXO786575:RXQ786575 SHK786575:SHM786575 SRG786575:SRI786575 TBC786575:TBE786575 TKY786575:TLA786575 TUU786575:TUW786575 UEQ786575:UES786575 UOM786575:UOO786575 UYI786575:UYK786575 VIE786575:VIG786575 VSA786575:VSC786575 WBW786575:WBY786575 WLS786575:WLU786575 WVO786575:WVQ786575 G852111:I852111 JC852111:JE852111 SY852111:TA852111 ACU852111:ACW852111 AMQ852111:AMS852111 AWM852111:AWO852111 BGI852111:BGK852111 BQE852111:BQG852111 CAA852111:CAC852111 CJW852111:CJY852111 CTS852111:CTU852111 DDO852111:DDQ852111 DNK852111:DNM852111 DXG852111:DXI852111 EHC852111:EHE852111 EQY852111:ERA852111 FAU852111:FAW852111 FKQ852111:FKS852111 FUM852111:FUO852111 GEI852111:GEK852111 GOE852111:GOG852111 GYA852111:GYC852111 HHW852111:HHY852111 HRS852111:HRU852111 IBO852111:IBQ852111 ILK852111:ILM852111 IVG852111:IVI852111 JFC852111:JFE852111 JOY852111:JPA852111 JYU852111:JYW852111 KIQ852111:KIS852111 KSM852111:KSO852111 LCI852111:LCK852111 LME852111:LMG852111 LWA852111:LWC852111 MFW852111:MFY852111 MPS852111:MPU852111 MZO852111:MZQ852111 NJK852111:NJM852111 NTG852111:NTI852111 ODC852111:ODE852111 OMY852111:ONA852111 OWU852111:OWW852111 PGQ852111:PGS852111 PQM852111:PQO852111 QAI852111:QAK852111 QKE852111:QKG852111 QUA852111:QUC852111 RDW852111:RDY852111 RNS852111:RNU852111 RXO852111:RXQ852111 SHK852111:SHM852111 SRG852111:SRI852111 TBC852111:TBE852111 TKY852111:TLA852111 TUU852111:TUW852111 UEQ852111:UES852111 UOM852111:UOO852111 UYI852111:UYK852111 VIE852111:VIG852111 VSA852111:VSC852111 WBW852111:WBY852111 WLS852111:WLU852111 WVO852111:WVQ852111 G917647:I917647 JC917647:JE917647 SY917647:TA917647 ACU917647:ACW917647 AMQ917647:AMS917647 AWM917647:AWO917647 BGI917647:BGK917647 BQE917647:BQG917647 CAA917647:CAC917647 CJW917647:CJY917647 CTS917647:CTU917647 DDO917647:DDQ917647 DNK917647:DNM917647 DXG917647:DXI917647 EHC917647:EHE917647 EQY917647:ERA917647 FAU917647:FAW917647 FKQ917647:FKS917647 FUM917647:FUO917647 GEI917647:GEK917647 GOE917647:GOG917647 GYA917647:GYC917647 HHW917647:HHY917647 HRS917647:HRU917647 IBO917647:IBQ917647 ILK917647:ILM917647 IVG917647:IVI917647 JFC917647:JFE917647 JOY917647:JPA917647 JYU917647:JYW917647 KIQ917647:KIS917647 KSM917647:KSO917647 LCI917647:LCK917647 LME917647:LMG917647 LWA917647:LWC917647 MFW917647:MFY917647 MPS917647:MPU917647 MZO917647:MZQ917647 NJK917647:NJM917647 NTG917647:NTI917647 ODC917647:ODE917647 OMY917647:ONA917647 OWU917647:OWW917647 PGQ917647:PGS917647 PQM917647:PQO917647 QAI917647:QAK917647 QKE917647:QKG917647 QUA917647:QUC917647 RDW917647:RDY917647 RNS917647:RNU917647 RXO917647:RXQ917647 SHK917647:SHM917647 SRG917647:SRI917647 TBC917647:TBE917647 TKY917647:TLA917647 TUU917647:TUW917647 UEQ917647:UES917647 UOM917647:UOO917647 UYI917647:UYK917647 VIE917647:VIG917647 VSA917647:VSC917647 WBW917647:WBY917647 WLS917647:WLU917647 WVO917647:WVQ917647 G983183:I983183 JC983183:JE983183 SY983183:TA983183 ACU983183:ACW983183 AMQ983183:AMS983183 AWM983183:AWO983183 BGI983183:BGK983183 BQE983183:BQG983183 CAA983183:CAC983183 CJW983183:CJY983183 CTS983183:CTU983183 DDO983183:DDQ983183 DNK983183:DNM983183 DXG983183:DXI983183 EHC983183:EHE983183 EQY983183:ERA983183 FAU983183:FAW983183 FKQ983183:FKS983183 FUM983183:FUO983183 GEI983183:GEK983183 GOE983183:GOG983183 GYA983183:GYC983183 HHW983183:HHY983183 HRS983183:HRU983183 IBO983183:IBQ983183 ILK983183:ILM983183 IVG983183:IVI983183 JFC983183:JFE983183 JOY983183:JPA983183 JYU983183:JYW983183 KIQ983183:KIS983183 KSM983183:KSO983183 LCI983183:LCK983183 LME983183:LMG983183 LWA983183:LWC983183 MFW983183:MFY983183 MPS983183:MPU983183 MZO983183:MZQ983183 NJK983183:NJM983183 NTG983183:NTI983183 ODC983183:ODE983183 OMY983183:ONA983183 OWU983183:OWW983183 PGQ983183:PGS983183 PQM983183:PQO983183 QAI983183:QAK983183 QKE983183:QKG983183 QUA983183:QUC983183 RDW983183:RDY983183 RNS983183:RNU983183 RXO983183:RXQ983183 SHK983183:SHM983183 SRG983183:SRI983183 TBC983183:TBE983183 TKY983183:TLA983183 TUU983183:TUW983183 UEQ983183:UES983183 UOM983183:UOO983183 UYI983183:UYK983183 VIE983183:VIG983183 VSA983183:VSC983183 WBW983183:WBY983183 WLS983183:WLU983183 WVO983183:WVQ983183 G65643:I65643 JC65643:JE65643 SY65643:TA65643 ACU65643:ACW65643 AMQ65643:AMS65643 AWM65643:AWO65643 BGI65643:BGK65643 BQE65643:BQG65643 CAA65643:CAC65643 CJW65643:CJY65643 CTS65643:CTU65643 DDO65643:DDQ65643 DNK65643:DNM65643 DXG65643:DXI65643 EHC65643:EHE65643 EQY65643:ERA65643 FAU65643:FAW65643 FKQ65643:FKS65643 FUM65643:FUO65643 GEI65643:GEK65643 GOE65643:GOG65643 GYA65643:GYC65643 HHW65643:HHY65643 HRS65643:HRU65643 IBO65643:IBQ65643 ILK65643:ILM65643 IVG65643:IVI65643 JFC65643:JFE65643 JOY65643:JPA65643 JYU65643:JYW65643 KIQ65643:KIS65643 KSM65643:KSO65643 LCI65643:LCK65643 LME65643:LMG65643 LWA65643:LWC65643 MFW65643:MFY65643 MPS65643:MPU65643 MZO65643:MZQ65643 NJK65643:NJM65643 NTG65643:NTI65643 ODC65643:ODE65643 OMY65643:ONA65643 OWU65643:OWW65643 PGQ65643:PGS65643 PQM65643:PQO65643 QAI65643:QAK65643 QKE65643:QKG65643 QUA65643:QUC65643 RDW65643:RDY65643 RNS65643:RNU65643 RXO65643:RXQ65643 SHK65643:SHM65643 SRG65643:SRI65643 TBC65643:TBE65643 TKY65643:TLA65643 TUU65643:TUW65643 UEQ65643:UES65643 UOM65643:UOO65643 UYI65643:UYK65643 VIE65643:VIG65643 VSA65643:VSC65643 WBW65643:WBY65643 WLS65643:WLU65643 WVO65643:WVQ65643 G131179:I131179 JC131179:JE131179 SY131179:TA131179 ACU131179:ACW131179 AMQ131179:AMS131179 AWM131179:AWO131179 BGI131179:BGK131179 BQE131179:BQG131179 CAA131179:CAC131179 CJW131179:CJY131179 CTS131179:CTU131179 DDO131179:DDQ131179 DNK131179:DNM131179 DXG131179:DXI131179 EHC131179:EHE131179 EQY131179:ERA131179 FAU131179:FAW131179 FKQ131179:FKS131179 FUM131179:FUO131179 GEI131179:GEK131179 GOE131179:GOG131179 GYA131179:GYC131179 HHW131179:HHY131179 HRS131179:HRU131179 IBO131179:IBQ131179 ILK131179:ILM131179 IVG131179:IVI131179 JFC131179:JFE131179 JOY131179:JPA131179 JYU131179:JYW131179 KIQ131179:KIS131179 KSM131179:KSO131179 LCI131179:LCK131179 LME131179:LMG131179 LWA131179:LWC131179 MFW131179:MFY131179 MPS131179:MPU131179 MZO131179:MZQ131179 NJK131179:NJM131179 NTG131179:NTI131179 ODC131179:ODE131179 OMY131179:ONA131179 OWU131179:OWW131179 PGQ131179:PGS131179 PQM131179:PQO131179 QAI131179:QAK131179 QKE131179:QKG131179 QUA131179:QUC131179 RDW131179:RDY131179 RNS131179:RNU131179 RXO131179:RXQ131179 SHK131179:SHM131179 SRG131179:SRI131179 TBC131179:TBE131179 TKY131179:TLA131179 TUU131179:TUW131179 UEQ131179:UES131179 UOM131179:UOO131179 UYI131179:UYK131179 VIE131179:VIG131179 VSA131179:VSC131179 WBW131179:WBY131179 WLS131179:WLU131179 WVO131179:WVQ131179 G196715:I196715 JC196715:JE196715 SY196715:TA196715 ACU196715:ACW196715 AMQ196715:AMS196715 AWM196715:AWO196715 BGI196715:BGK196715 BQE196715:BQG196715 CAA196715:CAC196715 CJW196715:CJY196715 CTS196715:CTU196715 DDO196715:DDQ196715 DNK196715:DNM196715 DXG196715:DXI196715 EHC196715:EHE196715 EQY196715:ERA196715 FAU196715:FAW196715 FKQ196715:FKS196715 FUM196715:FUO196715 GEI196715:GEK196715 GOE196715:GOG196715 GYA196715:GYC196715 HHW196715:HHY196715 HRS196715:HRU196715 IBO196715:IBQ196715 ILK196715:ILM196715 IVG196715:IVI196715 JFC196715:JFE196715 JOY196715:JPA196715 JYU196715:JYW196715 KIQ196715:KIS196715 KSM196715:KSO196715 LCI196715:LCK196715 LME196715:LMG196715 LWA196715:LWC196715 MFW196715:MFY196715 MPS196715:MPU196715 MZO196715:MZQ196715 NJK196715:NJM196715 NTG196715:NTI196715 ODC196715:ODE196715 OMY196715:ONA196715 OWU196715:OWW196715 PGQ196715:PGS196715 PQM196715:PQO196715 QAI196715:QAK196715 QKE196715:QKG196715 QUA196715:QUC196715 RDW196715:RDY196715 RNS196715:RNU196715 RXO196715:RXQ196715 SHK196715:SHM196715 SRG196715:SRI196715 TBC196715:TBE196715 TKY196715:TLA196715 TUU196715:TUW196715 UEQ196715:UES196715 UOM196715:UOO196715 UYI196715:UYK196715 VIE196715:VIG196715 VSA196715:VSC196715 WBW196715:WBY196715 WLS196715:WLU196715 WVO196715:WVQ196715 G262251:I262251 JC262251:JE262251 SY262251:TA262251 ACU262251:ACW262251 AMQ262251:AMS262251 AWM262251:AWO262251 BGI262251:BGK262251 BQE262251:BQG262251 CAA262251:CAC262251 CJW262251:CJY262251 CTS262251:CTU262251 DDO262251:DDQ262251 DNK262251:DNM262251 DXG262251:DXI262251 EHC262251:EHE262251 EQY262251:ERA262251 FAU262251:FAW262251 FKQ262251:FKS262251 FUM262251:FUO262251 GEI262251:GEK262251 GOE262251:GOG262251 GYA262251:GYC262251 HHW262251:HHY262251 HRS262251:HRU262251 IBO262251:IBQ262251 ILK262251:ILM262251 IVG262251:IVI262251 JFC262251:JFE262251 JOY262251:JPA262251 JYU262251:JYW262251 KIQ262251:KIS262251 KSM262251:KSO262251 LCI262251:LCK262251 LME262251:LMG262251 LWA262251:LWC262251 MFW262251:MFY262251 MPS262251:MPU262251 MZO262251:MZQ262251 NJK262251:NJM262251 NTG262251:NTI262251 ODC262251:ODE262251 OMY262251:ONA262251 OWU262251:OWW262251 PGQ262251:PGS262251 PQM262251:PQO262251 QAI262251:QAK262251 QKE262251:QKG262251 QUA262251:QUC262251 RDW262251:RDY262251 RNS262251:RNU262251 RXO262251:RXQ262251 SHK262251:SHM262251 SRG262251:SRI262251 TBC262251:TBE262251 TKY262251:TLA262251 TUU262251:TUW262251 UEQ262251:UES262251 UOM262251:UOO262251 UYI262251:UYK262251 VIE262251:VIG262251 VSA262251:VSC262251 WBW262251:WBY262251 WLS262251:WLU262251 WVO262251:WVQ262251 G327787:I327787 JC327787:JE327787 SY327787:TA327787 ACU327787:ACW327787 AMQ327787:AMS327787 AWM327787:AWO327787 BGI327787:BGK327787 BQE327787:BQG327787 CAA327787:CAC327787 CJW327787:CJY327787 CTS327787:CTU327787 DDO327787:DDQ327787 DNK327787:DNM327787 DXG327787:DXI327787 EHC327787:EHE327787 EQY327787:ERA327787 FAU327787:FAW327787 FKQ327787:FKS327787 FUM327787:FUO327787 GEI327787:GEK327787 GOE327787:GOG327787 GYA327787:GYC327787 HHW327787:HHY327787 HRS327787:HRU327787 IBO327787:IBQ327787 ILK327787:ILM327787 IVG327787:IVI327787 JFC327787:JFE327787 JOY327787:JPA327787 JYU327787:JYW327787 KIQ327787:KIS327787 KSM327787:KSO327787 LCI327787:LCK327787 LME327787:LMG327787 LWA327787:LWC327787 MFW327787:MFY327787 MPS327787:MPU327787 MZO327787:MZQ327787 NJK327787:NJM327787 NTG327787:NTI327787 ODC327787:ODE327787 OMY327787:ONA327787 OWU327787:OWW327787 PGQ327787:PGS327787 PQM327787:PQO327787 QAI327787:QAK327787 QKE327787:QKG327787 QUA327787:QUC327787 RDW327787:RDY327787 RNS327787:RNU327787 RXO327787:RXQ327787 SHK327787:SHM327787 SRG327787:SRI327787 TBC327787:TBE327787 TKY327787:TLA327787 TUU327787:TUW327787 UEQ327787:UES327787 UOM327787:UOO327787 UYI327787:UYK327787 VIE327787:VIG327787 VSA327787:VSC327787 WBW327787:WBY327787 WLS327787:WLU327787 WVO327787:WVQ327787 G393323:I393323 JC393323:JE393323 SY393323:TA393323 ACU393323:ACW393323 AMQ393323:AMS393323 AWM393323:AWO393323 BGI393323:BGK393323 BQE393323:BQG393323 CAA393323:CAC393323 CJW393323:CJY393323 CTS393323:CTU393323 DDO393323:DDQ393323 DNK393323:DNM393323 DXG393323:DXI393323 EHC393323:EHE393323 EQY393323:ERA393323 FAU393323:FAW393323 FKQ393323:FKS393323 FUM393323:FUO393323 GEI393323:GEK393323 GOE393323:GOG393323 GYA393323:GYC393323 HHW393323:HHY393323 HRS393323:HRU393323 IBO393323:IBQ393323 ILK393323:ILM393323 IVG393323:IVI393323 JFC393323:JFE393323 JOY393323:JPA393323 JYU393323:JYW393323 KIQ393323:KIS393323 KSM393323:KSO393323 LCI393323:LCK393323 LME393323:LMG393323 LWA393323:LWC393323 MFW393323:MFY393323 MPS393323:MPU393323 MZO393323:MZQ393323 NJK393323:NJM393323 NTG393323:NTI393323 ODC393323:ODE393323 OMY393323:ONA393323 OWU393323:OWW393323 PGQ393323:PGS393323 PQM393323:PQO393323 QAI393323:QAK393323 QKE393323:QKG393323 QUA393323:QUC393323 RDW393323:RDY393323 RNS393323:RNU393323 RXO393323:RXQ393323 SHK393323:SHM393323 SRG393323:SRI393323 TBC393323:TBE393323 TKY393323:TLA393323 TUU393323:TUW393323 UEQ393323:UES393323 UOM393323:UOO393323 UYI393323:UYK393323 VIE393323:VIG393323 VSA393323:VSC393323 WBW393323:WBY393323 WLS393323:WLU393323 WVO393323:WVQ393323 G458859:I458859 JC458859:JE458859 SY458859:TA458859 ACU458859:ACW458859 AMQ458859:AMS458859 AWM458859:AWO458859 BGI458859:BGK458859 BQE458859:BQG458859 CAA458859:CAC458859 CJW458859:CJY458859 CTS458859:CTU458859 DDO458859:DDQ458859 DNK458859:DNM458859 DXG458859:DXI458859 EHC458859:EHE458859 EQY458859:ERA458859 FAU458859:FAW458859 FKQ458859:FKS458859 FUM458859:FUO458859 GEI458859:GEK458859 GOE458859:GOG458859 GYA458859:GYC458859 HHW458859:HHY458859 HRS458859:HRU458859 IBO458859:IBQ458859 ILK458859:ILM458859 IVG458859:IVI458859 JFC458859:JFE458859 JOY458859:JPA458859 JYU458859:JYW458859 KIQ458859:KIS458859 KSM458859:KSO458859 LCI458859:LCK458859 LME458859:LMG458859 LWA458859:LWC458859 MFW458859:MFY458859 MPS458859:MPU458859 MZO458859:MZQ458859 NJK458859:NJM458859 NTG458859:NTI458859 ODC458859:ODE458859 OMY458859:ONA458859 OWU458859:OWW458859 PGQ458859:PGS458859 PQM458859:PQO458859 QAI458859:QAK458859 QKE458859:QKG458859 QUA458859:QUC458859 RDW458859:RDY458859 RNS458859:RNU458859 RXO458859:RXQ458859 SHK458859:SHM458859 SRG458859:SRI458859 TBC458859:TBE458859 TKY458859:TLA458859 TUU458859:TUW458859 UEQ458859:UES458859 UOM458859:UOO458859 UYI458859:UYK458859 VIE458859:VIG458859 VSA458859:VSC458859 WBW458859:WBY458859 WLS458859:WLU458859 WVO458859:WVQ458859 G524395:I524395 JC524395:JE524395 SY524395:TA524395 ACU524395:ACW524395 AMQ524395:AMS524395 AWM524395:AWO524395 BGI524395:BGK524395 BQE524395:BQG524395 CAA524395:CAC524395 CJW524395:CJY524395 CTS524395:CTU524395 DDO524395:DDQ524395 DNK524395:DNM524395 DXG524395:DXI524395 EHC524395:EHE524395 EQY524395:ERA524395 FAU524395:FAW524395 FKQ524395:FKS524395 FUM524395:FUO524395 GEI524395:GEK524395 GOE524395:GOG524395 GYA524395:GYC524395 HHW524395:HHY524395 HRS524395:HRU524395 IBO524395:IBQ524395 ILK524395:ILM524395 IVG524395:IVI524395 JFC524395:JFE524395 JOY524395:JPA524395 JYU524395:JYW524395 KIQ524395:KIS524395 KSM524395:KSO524395 LCI524395:LCK524395 LME524395:LMG524395 LWA524395:LWC524395 MFW524395:MFY524395 MPS524395:MPU524395 MZO524395:MZQ524395 NJK524395:NJM524395 NTG524395:NTI524395 ODC524395:ODE524395 OMY524395:ONA524395 OWU524395:OWW524395 PGQ524395:PGS524395 PQM524395:PQO524395 QAI524395:QAK524395 QKE524395:QKG524395 QUA524395:QUC524395 RDW524395:RDY524395 RNS524395:RNU524395 RXO524395:RXQ524395 SHK524395:SHM524395 SRG524395:SRI524395 TBC524395:TBE524395 TKY524395:TLA524395 TUU524395:TUW524395 UEQ524395:UES524395 UOM524395:UOO524395 UYI524395:UYK524395 VIE524395:VIG524395 VSA524395:VSC524395 WBW524395:WBY524395 WLS524395:WLU524395 WVO524395:WVQ524395 G589931:I589931 JC589931:JE589931 SY589931:TA589931 ACU589931:ACW589931 AMQ589931:AMS589931 AWM589931:AWO589931 BGI589931:BGK589931 BQE589931:BQG589931 CAA589931:CAC589931 CJW589931:CJY589931 CTS589931:CTU589931 DDO589931:DDQ589931 DNK589931:DNM589931 DXG589931:DXI589931 EHC589931:EHE589931 EQY589931:ERA589931 FAU589931:FAW589931 FKQ589931:FKS589931 FUM589931:FUO589931 GEI589931:GEK589931 GOE589931:GOG589931 GYA589931:GYC589931 HHW589931:HHY589931 HRS589931:HRU589931 IBO589931:IBQ589931 ILK589931:ILM589931 IVG589931:IVI589931 JFC589931:JFE589931 JOY589931:JPA589931 JYU589931:JYW589931 KIQ589931:KIS589931 KSM589931:KSO589931 LCI589931:LCK589931 LME589931:LMG589931 LWA589931:LWC589931 MFW589931:MFY589931 MPS589931:MPU589931 MZO589931:MZQ589931 NJK589931:NJM589931 NTG589931:NTI589931 ODC589931:ODE589931 OMY589931:ONA589931 OWU589931:OWW589931 PGQ589931:PGS589931 PQM589931:PQO589931 QAI589931:QAK589931 QKE589931:QKG589931 QUA589931:QUC589931 RDW589931:RDY589931 RNS589931:RNU589931 RXO589931:RXQ589931 SHK589931:SHM589931 SRG589931:SRI589931 TBC589931:TBE589931 TKY589931:TLA589931 TUU589931:TUW589931 UEQ589931:UES589931 UOM589931:UOO589931 UYI589931:UYK589931 VIE589931:VIG589931 VSA589931:VSC589931 WBW589931:WBY589931 WLS589931:WLU589931 WVO589931:WVQ589931 G655467:I655467 JC655467:JE655467 SY655467:TA655467 ACU655467:ACW655467 AMQ655467:AMS655467 AWM655467:AWO655467 BGI655467:BGK655467 BQE655467:BQG655467 CAA655467:CAC655467 CJW655467:CJY655467 CTS655467:CTU655467 DDO655467:DDQ655467 DNK655467:DNM655467 DXG655467:DXI655467 EHC655467:EHE655467 EQY655467:ERA655467 FAU655467:FAW655467 FKQ655467:FKS655467 FUM655467:FUO655467 GEI655467:GEK655467 GOE655467:GOG655467 GYA655467:GYC655467 HHW655467:HHY655467 HRS655467:HRU655467 IBO655467:IBQ655467 ILK655467:ILM655467 IVG655467:IVI655467 JFC655467:JFE655467 JOY655467:JPA655467 JYU655467:JYW655467 KIQ655467:KIS655467 KSM655467:KSO655467 LCI655467:LCK655467 LME655467:LMG655467 LWA655467:LWC655467 MFW655467:MFY655467 MPS655467:MPU655467 MZO655467:MZQ655467 NJK655467:NJM655467 NTG655467:NTI655467 ODC655467:ODE655467 OMY655467:ONA655467 OWU655467:OWW655467 PGQ655467:PGS655467 PQM655467:PQO655467 QAI655467:QAK655467 QKE655467:QKG655467 QUA655467:QUC655467 RDW655467:RDY655467 RNS655467:RNU655467 RXO655467:RXQ655467 SHK655467:SHM655467 SRG655467:SRI655467 TBC655467:TBE655467 TKY655467:TLA655467 TUU655467:TUW655467 UEQ655467:UES655467 UOM655467:UOO655467 UYI655467:UYK655467 VIE655467:VIG655467 VSA655467:VSC655467 WBW655467:WBY655467 WLS655467:WLU655467 WVO655467:WVQ655467 G721003:I721003 JC721003:JE721003 SY721003:TA721003 ACU721003:ACW721003 AMQ721003:AMS721003 AWM721003:AWO721003 BGI721003:BGK721003 BQE721003:BQG721003 CAA721003:CAC721003 CJW721003:CJY721003 CTS721003:CTU721003 DDO721003:DDQ721003 DNK721003:DNM721003 DXG721003:DXI721003 EHC721003:EHE721003 EQY721003:ERA721003 FAU721003:FAW721003 FKQ721003:FKS721003 FUM721003:FUO721003 GEI721003:GEK721003 GOE721003:GOG721003 GYA721003:GYC721003 HHW721003:HHY721003 HRS721003:HRU721003 IBO721003:IBQ721003 ILK721003:ILM721003 IVG721003:IVI721003 JFC721003:JFE721003 JOY721003:JPA721003 JYU721003:JYW721003 KIQ721003:KIS721003 KSM721003:KSO721003 LCI721003:LCK721003 LME721003:LMG721003 LWA721003:LWC721003 MFW721003:MFY721003 MPS721003:MPU721003 MZO721003:MZQ721003 NJK721003:NJM721003 NTG721003:NTI721003 ODC721003:ODE721003 OMY721003:ONA721003 OWU721003:OWW721003 PGQ721003:PGS721003 PQM721003:PQO721003 QAI721003:QAK721003 QKE721003:QKG721003 QUA721003:QUC721003 RDW721003:RDY721003 RNS721003:RNU721003 RXO721003:RXQ721003 SHK721003:SHM721003 SRG721003:SRI721003 TBC721003:TBE721003 TKY721003:TLA721003 TUU721003:TUW721003 UEQ721003:UES721003 UOM721003:UOO721003 UYI721003:UYK721003 VIE721003:VIG721003 VSA721003:VSC721003 WBW721003:WBY721003 WLS721003:WLU721003 WVO721003:WVQ721003 G786539:I786539 JC786539:JE786539 SY786539:TA786539 ACU786539:ACW786539 AMQ786539:AMS786539 AWM786539:AWO786539 BGI786539:BGK786539 BQE786539:BQG786539 CAA786539:CAC786539 CJW786539:CJY786539 CTS786539:CTU786539 DDO786539:DDQ786539 DNK786539:DNM786539 DXG786539:DXI786539 EHC786539:EHE786539 EQY786539:ERA786539 FAU786539:FAW786539 FKQ786539:FKS786539 FUM786539:FUO786539 GEI786539:GEK786539 GOE786539:GOG786539 GYA786539:GYC786539 HHW786539:HHY786539 HRS786539:HRU786539 IBO786539:IBQ786539 ILK786539:ILM786539 IVG786539:IVI786539 JFC786539:JFE786539 JOY786539:JPA786539 JYU786539:JYW786539 KIQ786539:KIS786539 KSM786539:KSO786539 LCI786539:LCK786539 LME786539:LMG786539 LWA786539:LWC786539 MFW786539:MFY786539 MPS786539:MPU786539 MZO786539:MZQ786539 NJK786539:NJM786539 NTG786539:NTI786539 ODC786539:ODE786539 OMY786539:ONA786539 OWU786539:OWW786539 PGQ786539:PGS786539 PQM786539:PQO786539 QAI786539:QAK786539 QKE786539:QKG786539 QUA786539:QUC786539 RDW786539:RDY786539 RNS786539:RNU786539 RXO786539:RXQ786539 SHK786539:SHM786539 SRG786539:SRI786539 TBC786539:TBE786539 TKY786539:TLA786539 TUU786539:TUW786539 UEQ786539:UES786539 UOM786539:UOO786539 UYI786539:UYK786539 VIE786539:VIG786539 VSA786539:VSC786539 WBW786539:WBY786539 WLS786539:WLU786539 WVO786539:WVQ786539 G852075:I852075 JC852075:JE852075 SY852075:TA852075 ACU852075:ACW852075 AMQ852075:AMS852075 AWM852075:AWO852075 BGI852075:BGK852075 BQE852075:BQG852075 CAA852075:CAC852075 CJW852075:CJY852075 CTS852075:CTU852075 DDO852075:DDQ852075 DNK852075:DNM852075 DXG852075:DXI852075 EHC852075:EHE852075 EQY852075:ERA852075 FAU852075:FAW852075 FKQ852075:FKS852075 FUM852075:FUO852075 GEI852075:GEK852075 GOE852075:GOG852075 GYA852075:GYC852075 HHW852075:HHY852075 HRS852075:HRU852075 IBO852075:IBQ852075 ILK852075:ILM852075 IVG852075:IVI852075 JFC852075:JFE852075 JOY852075:JPA852075 JYU852075:JYW852075 KIQ852075:KIS852075 KSM852075:KSO852075 LCI852075:LCK852075 LME852075:LMG852075 LWA852075:LWC852075 MFW852075:MFY852075 MPS852075:MPU852075 MZO852075:MZQ852075 NJK852075:NJM852075 NTG852075:NTI852075 ODC852075:ODE852075 OMY852075:ONA852075 OWU852075:OWW852075 PGQ852075:PGS852075 PQM852075:PQO852075 QAI852075:QAK852075 QKE852075:QKG852075 QUA852075:QUC852075 RDW852075:RDY852075 RNS852075:RNU852075 RXO852075:RXQ852075 SHK852075:SHM852075 SRG852075:SRI852075 TBC852075:TBE852075 TKY852075:TLA852075 TUU852075:TUW852075 UEQ852075:UES852075 UOM852075:UOO852075 UYI852075:UYK852075 VIE852075:VIG852075 VSA852075:VSC852075 WBW852075:WBY852075 WLS852075:WLU852075 WVO852075:WVQ852075 G917611:I917611 JC917611:JE917611 SY917611:TA917611 ACU917611:ACW917611 AMQ917611:AMS917611 AWM917611:AWO917611 BGI917611:BGK917611 BQE917611:BQG917611 CAA917611:CAC917611 CJW917611:CJY917611 CTS917611:CTU917611 DDO917611:DDQ917611 DNK917611:DNM917611 DXG917611:DXI917611 EHC917611:EHE917611 EQY917611:ERA917611 FAU917611:FAW917611 FKQ917611:FKS917611 FUM917611:FUO917611 GEI917611:GEK917611 GOE917611:GOG917611 GYA917611:GYC917611 HHW917611:HHY917611 HRS917611:HRU917611 IBO917611:IBQ917611 ILK917611:ILM917611 IVG917611:IVI917611 JFC917611:JFE917611 JOY917611:JPA917611 JYU917611:JYW917611 KIQ917611:KIS917611 KSM917611:KSO917611 LCI917611:LCK917611 LME917611:LMG917611 LWA917611:LWC917611 MFW917611:MFY917611 MPS917611:MPU917611 MZO917611:MZQ917611 NJK917611:NJM917611 NTG917611:NTI917611 ODC917611:ODE917611 OMY917611:ONA917611 OWU917611:OWW917611 PGQ917611:PGS917611 PQM917611:PQO917611 QAI917611:QAK917611 QKE917611:QKG917611 QUA917611:QUC917611 RDW917611:RDY917611 RNS917611:RNU917611 RXO917611:RXQ917611 SHK917611:SHM917611 SRG917611:SRI917611 TBC917611:TBE917611 TKY917611:TLA917611 TUU917611:TUW917611 UEQ917611:UES917611 UOM917611:UOO917611 UYI917611:UYK917611 VIE917611:VIG917611 VSA917611:VSC917611 WBW917611:WBY917611 WLS917611:WLU917611 WVO917611:WVQ917611 G983147:I983147 JC983147:JE983147 SY983147:TA983147 ACU983147:ACW983147 AMQ983147:AMS983147 AWM983147:AWO983147 BGI983147:BGK983147 BQE983147:BQG983147 CAA983147:CAC983147 CJW983147:CJY983147 CTS983147:CTU983147 DDO983147:DDQ983147 DNK983147:DNM983147 DXG983147:DXI983147 EHC983147:EHE983147 EQY983147:ERA983147 FAU983147:FAW983147 FKQ983147:FKS983147 FUM983147:FUO983147 GEI983147:GEK983147 GOE983147:GOG983147 GYA983147:GYC983147 HHW983147:HHY983147 HRS983147:HRU983147 IBO983147:IBQ983147 ILK983147:ILM983147 IVG983147:IVI983147 JFC983147:JFE983147 JOY983147:JPA983147 JYU983147:JYW983147 KIQ983147:KIS983147 KSM983147:KSO983147 LCI983147:LCK983147 LME983147:LMG983147 LWA983147:LWC983147 MFW983147:MFY983147 MPS983147:MPU983147 MZO983147:MZQ983147 NJK983147:NJM983147 NTG983147:NTI983147 ODC983147:ODE983147 OMY983147:ONA983147 OWU983147:OWW983147 PGQ983147:PGS983147 PQM983147:PQO983147 QAI983147:QAK983147 QKE983147:QKG983147 QUA983147:QUC983147 RDW983147:RDY983147 RNS983147:RNU983147 RXO983147:RXQ983147 SHK983147:SHM983147 SRG983147:SRI983147 TBC983147:TBE983147 TKY983147:TLA983147 TUU983147:TUW983147 UEQ983147:UES983147 UOM983147:UOO983147 UYI983147:UYK983147 VIE983147:VIG983147 VSA983147:VSC983147 WBW983147:WBY983147 WLS983147:WLU983147 WVO983147:WVQ983147 G65639:I65639 JC65639:JE65639 SY65639:TA65639 ACU65639:ACW65639 AMQ65639:AMS65639 AWM65639:AWO65639 BGI65639:BGK65639 BQE65639:BQG65639 CAA65639:CAC65639 CJW65639:CJY65639 CTS65639:CTU65639 DDO65639:DDQ65639 DNK65639:DNM65639 DXG65639:DXI65639 EHC65639:EHE65639 EQY65639:ERA65639 FAU65639:FAW65639 FKQ65639:FKS65639 FUM65639:FUO65639 GEI65639:GEK65639 GOE65639:GOG65639 GYA65639:GYC65639 HHW65639:HHY65639 HRS65639:HRU65639 IBO65639:IBQ65639 ILK65639:ILM65639 IVG65639:IVI65639 JFC65639:JFE65639 JOY65639:JPA65639 JYU65639:JYW65639 KIQ65639:KIS65639 KSM65639:KSO65639 LCI65639:LCK65639 LME65639:LMG65639 LWA65639:LWC65639 MFW65639:MFY65639 MPS65639:MPU65639 MZO65639:MZQ65639 NJK65639:NJM65639 NTG65639:NTI65639 ODC65639:ODE65639 OMY65639:ONA65639 OWU65639:OWW65639 PGQ65639:PGS65639 PQM65639:PQO65639 QAI65639:QAK65639 QKE65639:QKG65639 QUA65639:QUC65639 RDW65639:RDY65639 RNS65639:RNU65639 RXO65639:RXQ65639 SHK65639:SHM65639 SRG65639:SRI65639 TBC65639:TBE65639 TKY65639:TLA65639 TUU65639:TUW65639 UEQ65639:UES65639 UOM65639:UOO65639 UYI65639:UYK65639 VIE65639:VIG65639 VSA65639:VSC65639 WBW65639:WBY65639 WLS65639:WLU65639 WVO65639:WVQ65639 G131175:I131175 JC131175:JE131175 SY131175:TA131175 ACU131175:ACW131175 AMQ131175:AMS131175 AWM131175:AWO131175 BGI131175:BGK131175 BQE131175:BQG131175 CAA131175:CAC131175 CJW131175:CJY131175 CTS131175:CTU131175 DDO131175:DDQ131175 DNK131175:DNM131175 DXG131175:DXI131175 EHC131175:EHE131175 EQY131175:ERA131175 FAU131175:FAW131175 FKQ131175:FKS131175 FUM131175:FUO131175 GEI131175:GEK131175 GOE131175:GOG131175 GYA131175:GYC131175 HHW131175:HHY131175 HRS131175:HRU131175 IBO131175:IBQ131175 ILK131175:ILM131175 IVG131175:IVI131175 JFC131175:JFE131175 JOY131175:JPA131175 JYU131175:JYW131175 KIQ131175:KIS131175 KSM131175:KSO131175 LCI131175:LCK131175 LME131175:LMG131175 LWA131175:LWC131175 MFW131175:MFY131175 MPS131175:MPU131175 MZO131175:MZQ131175 NJK131175:NJM131175 NTG131175:NTI131175 ODC131175:ODE131175 OMY131175:ONA131175 OWU131175:OWW131175 PGQ131175:PGS131175 PQM131175:PQO131175 QAI131175:QAK131175 QKE131175:QKG131175 QUA131175:QUC131175 RDW131175:RDY131175 RNS131175:RNU131175 RXO131175:RXQ131175 SHK131175:SHM131175 SRG131175:SRI131175 TBC131175:TBE131175 TKY131175:TLA131175 TUU131175:TUW131175 UEQ131175:UES131175 UOM131175:UOO131175 UYI131175:UYK131175 VIE131175:VIG131175 VSA131175:VSC131175 WBW131175:WBY131175 WLS131175:WLU131175 WVO131175:WVQ131175 G196711:I196711 JC196711:JE196711 SY196711:TA196711 ACU196711:ACW196711 AMQ196711:AMS196711 AWM196711:AWO196711 BGI196711:BGK196711 BQE196711:BQG196711 CAA196711:CAC196711 CJW196711:CJY196711 CTS196711:CTU196711 DDO196711:DDQ196711 DNK196711:DNM196711 DXG196711:DXI196711 EHC196711:EHE196711 EQY196711:ERA196711 FAU196711:FAW196711 FKQ196711:FKS196711 FUM196711:FUO196711 GEI196711:GEK196711 GOE196711:GOG196711 GYA196711:GYC196711 HHW196711:HHY196711 HRS196711:HRU196711 IBO196711:IBQ196711 ILK196711:ILM196711 IVG196711:IVI196711 JFC196711:JFE196711 JOY196711:JPA196711 JYU196711:JYW196711 KIQ196711:KIS196711 KSM196711:KSO196711 LCI196711:LCK196711 LME196711:LMG196711 LWA196711:LWC196711 MFW196711:MFY196711 MPS196711:MPU196711 MZO196711:MZQ196711 NJK196711:NJM196711 NTG196711:NTI196711 ODC196711:ODE196711 OMY196711:ONA196711 OWU196711:OWW196711 PGQ196711:PGS196711 PQM196711:PQO196711 QAI196711:QAK196711 QKE196711:QKG196711 QUA196711:QUC196711 RDW196711:RDY196711 RNS196711:RNU196711 RXO196711:RXQ196711 SHK196711:SHM196711 SRG196711:SRI196711 TBC196711:TBE196711 TKY196711:TLA196711 TUU196711:TUW196711 UEQ196711:UES196711 UOM196711:UOO196711 UYI196711:UYK196711 VIE196711:VIG196711 VSA196711:VSC196711 WBW196711:WBY196711 WLS196711:WLU196711 WVO196711:WVQ196711 G262247:I262247 JC262247:JE262247 SY262247:TA262247 ACU262247:ACW262247 AMQ262247:AMS262247 AWM262247:AWO262247 BGI262247:BGK262247 BQE262247:BQG262247 CAA262247:CAC262247 CJW262247:CJY262247 CTS262247:CTU262247 DDO262247:DDQ262247 DNK262247:DNM262247 DXG262247:DXI262247 EHC262247:EHE262247 EQY262247:ERA262247 FAU262247:FAW262247 FKQ262247:FKS262247 FUM262247:FUO262247 GEI262247:GEK262247 GOE262247:GOG262247 GYA262247:GYC262247 HHW262247:HHY262247 HRS262247:HRU262247 IBO262247:IBQ262247 ILK262247:ILM262247 IVG262247:IVI262247 JFC262247:JFE262247 JOY262247:JPA262247 JYU262247:JYW262247 KIQ262247:KIS262247 KSM262247:KSO262247 LCI262247:LCK262247 LME262247:LMG262247 LWA262247:LWC262247 MFW262247:MFY262247 MPS262247:MPU262247 MZO262247:MZQ262247 NJK262247:NJM262247 NTG262247:NTI262247 ODC262247:ODE262247 OMY262247:ONA262247 OWU262247:OWW262247 PGQ262247:PGS262247 PQM262247:PQO262247 QAI262247:QAK262247 QKE262247:QKG262247 QUA262247:QUC262247 RDW262247:RDY262247 RNS262247:RNU262247 RXO262247:RXQ262247 SHK262247:SHM262247 SRG262247:SRI262247 TBC262247:TBE262247 TKY262247:TLA262247 TUU262247:TUW262247 UEQ262247:UES262247 UOM262247:UOO262247 UYI262247:UYK262247 VIE262247:VIG262247 VSA262247:VSC262247 WBW262247:WBY262247 WLS262247:WLU262247 WVO262247:WVQ262247 G327783:I327783 JC327783:JE327783 SY327783:TA327783 ACU327783:ACW327783 AMQ327783:AMS327783 AWM327783:AWO327783 BGI327783:BGK327783 BQE327783:BQG327783 CAA327783:CAC327783 CJW327783:CJY327783 CTS327783:CTU327783 DDO327783:DDQ327783 DNK327783:DNM327783 DXG327783:DXI327783 EHC327783:EHE327783 EQY327783:ERA327783 FAU327783:FAW327783 FKQ327783:FKS327783 FUM327783:FUO327783 GEI327783:GEK327783 GOE327783:GOG327783 GYA327783:GYC327783 HHW327783:HHY327783 HRS327783:HRU327783 IBO327783:IBQ327783 ILK327783:ILM327783 IVG327783:IVI327783 JFC327783:JFE327783 JOY327783:JPA327783 JYU327783:JYW327783 KIQ327783:KIS327783 KSM327783:KSO327783 LCI327783:LCK327783 LME327783:LMG327783 LWA327783:LWC327783 MFW327783:MFY327783 MPS327783:MPU327783 MZO327783:MZQ327783 NJK327783:NJM327783 NTG327783:NTI327783 ODC327783:ODE327783 OMY327783:ONA327783 OWU327783:OWW327783 PGQ327783:PGS327783 PQM327783:PQO327783 QAI327783:QAK327783 QKE327783:QKG327783 QUA327783:QUC327783 RDW327783:RDY327783 RNS327783:RNU327783 RXO327783:RXQ327783 SHK327783:SHM327783 SRG327783:SRI327783 TBC327783:TBE327783 TKY327783:TLA327783 TUU327783:TUW327783 UEQ327783:UES327783 UOM327783:UOO327783 UYI327783:UYK327783 VIE327783:VIG327783 VSA327783:VSC327783 WBW327783:WBY327783 WLS327783:WLU327783 WVO327783:WVQ327783 G393319:I393319 JC393319:JE393319 SY393319:TA393319 ACU393319:ACW393319 AMQ393319:AMS393319 AWM393319:AWO393319 BGI393319:BGK393319 BQE393319:BQG393319 CAA393319:CAC393319 CJW393319:CJY393319 CTS393319:CTU393319 DDO393319:DDQ393319 DNK393319:DNM393319 DXG393319:DXI393319 EHC393319:EHE393319 EQY393319:ERA393319 FAU393319:FAW393319 FKQ393319:FKS393319 FUM393319:FUO393319 GEI393319:GEK393319 GOE393319:GOG393319 GYA393319:GYC393319 HHW393319:HHY393319 HRS393319:HRU393319 IBO393319:IBQ393319 ILK393319:ILM393319 IVG393319:IVI393319 JFC393319:JFE393319 JOY393319:JPA393319 JYU393319:JYW393319 KIQ393319:KIS393319 KSM393319:KSO393319 LCI393319:LCK393319 LME393319:LMG393319 LWA393319:LWC393319 MFW393319:MFY393319 MPS393319:MPU393319 MZO393319:MZQ393319 NJK393319:NJM393319 NTG393319:NTI393319 ODC393319:ODE393319 OMY393319:ONA393319 OWU393319:OWW393319 PGQ393319:PGS393319 PQM393319:PQO393319 QAI393319:QAK393319 QKE393319:QKG393319 QUA393319:QUC393319 RDW393319:RDY393319 RNS393319:RNU393319 RXO393319:RXQ393319 SHK393319:SHM393319 SRG393319:SRI393319 TBC393319:TBE393319 TKY393319:TLA393319 TUU393319:TUW393319 UEQ393319:UES393319 UOM393319:UOO393319 UYI393319:UYK393319 VIE393319:VIG393319 VSA393319:VSC393319 WBW393319:WBY393319 WLS393319:WLU393319 WVO393319:WVQ393319 G458855:I458855 JC458855:JE458855 SY458855:TA458855 ACU458855:ACW458855 AMQ458855:AMS458855 AWM458855:AWO458855 BGI458855:BGK458855 BQE458855:BQG458855 CAA458855:CAC458855 CJW458855:CJY458855 CTS458855:CTU458855 DDO458855:DDQ458855 DNK458855:DNM458855 DXG458855:DXI458855 EHC458855:EHE458855 EQY458855:ERA458855 FAU458855:FAW458855 FKQ458855:FKS458855 FUM458855:FUO458855 GEI458855:GEK458855 GOE458855:GOG458855 GYA458855:GYC458855 HHW458855:HHY458855 HRS458855:HRU458855 IBO458855:IBQ458855 ILK458855:ILM458855 IVG458855:IVI458855 JFC458855:JFE458855 JOY458855:JPA458855 JYU458855:JYW458855 KIQ458855:KIS458855 KSM458855:KSO458855 LCI458855:LCK458855 LME458855:LMG458855 LWA458855:LWC458855 MFW458855:MFY458855 MPS458855:MPU458855 MZO458855:MZQ458855 NJK458855:NJM458855 NTG458855:NTI458855 ODC458855:ODE458855 OMY458855:ONA458855 OWU458855:OWW458855 PGQ458855:PGS458855 PQM458855:PQO458855 QAI458855:QAK458855 QKE458855:QKG458855 QUA458855:QUC458855 RDW458855:RDY458855 RNS458855:RNU458855 RXO458855:RXQ458855 SHK458855:SHM458855 SRG458855:SRI458855 TBC458855:TBE458855 TKY458855:TLA458855 TUU458855:TUW458855 UEQ458855:UES458855 UOM458855:UOO458855 UYI458855:UYK458855 VIE458855:VIG458855 VSA458855:VSC458855 WBW458855:WBY458855 WLS458855:WLU458855 WVO458855:WVQ458855 G524391:I524391 JC524391:JE524391 SY524391:TA524391 ACU524391:ACW524391 AMQ524391:AMS524391 AWM524391:AWO524391 BGI524391:BGK524391 BQE524391:BQG524391 CAA524391:CAC524391 CJW524391:CJY524391 CTS524391:CTU524391 DDO524391:DDQ524391 DNK524391:DNM524391 DXG524391:DXI524391 EHC524391:EHE524391 EQY524391:ERA524391 FAU524391:FAW524391 FKQ524391:FKS524391 FUM524391:FUO524391 GEI524391:GEK524391 GOE524391:GOG524391 GYA524391:GYC524391 HHW524391:HHY524391 HRS524391:HRU524391 IBO524391:IBQ524391 ILK524391:ILM524391 IVG524391:IVI524391 JFC524391:JFE524391 JOY524391:JPA524391 JYU524391:JYW524391 KIQ524391:KIS524391 KSM524391:KSO524391 LCI524391:LCK524391 LME524391:LMG524391 LWA524391:LWC524391 MFW524391:MFY524391 MPS524391:MPU524391 MZO524391:MZQ524391 NJK524391:NJM524391 NTG524391:NTI524391 ODC524391:ODE524391 OMY524391:ONA524391 OWU524391:OWW524391 PGQ524391:PGS524391 PQM524391:PQO524391 QAI524391:QAK524391 QKE524391:QKG524391 QUA524391:QUC524391 RDW524391:RDY524391 RNS524391:RNU524391 RXO524391:RXQ524391 SHK524391:SHM524391 SRG524391:SRI524391 TBC524391:TBE524391 TKY524391:TLA524391 TUU524391:TUW524391 UEQ524391:UES524391 UOM524391:UOO524391 UYI524391:UYK524391 VIE524391:VIG524391 VSA524391:VSC524391 WBW524391:WBY524391 WLS524391:WLU524391 WVO524391:WVQ524391 G589927:I589927 JC589927:JE589927 SY589927:TA589927 ACU589927:ACW589927 AMQ589927:AMS589927 AWM589927:AWO589927 BGI589927:BGK589927 BQE589927:BQG589927 CAA589927:CAC589927 CJW589927:CJY589927 CTS589927:CTU589927 DDO589927:DDQ589927 DNK589927:DNM589927 DXG589927:DXI589927 EHC589927:EHE589927 EQY589927:ERA589927 FAU589927:FAW589927 FKQ589927:FKS589927 FUM589927:FUO589927 GEI589927:GEK589927 GOE589927:GOG589927 GYA589927:GYC589927 HHW589927:HHY589927 HRS589927:HRU589927 IBO589927:IBQ589927 ILK589927:ILM589927 IVG589927:IVI589927 JFC589927:JFE589927 JOY589927:JPA589927 JYU589927:JYW589927 KIQ589927:KIS589927 KSM589927:KSO589927 LCI589927:LCK589927 LME589927:LMG589927 LWA589927:LWC589927 MFW589927:MFY589927 MPS589927:MPU589927 MZO589927:MZQ589927 NJK589927:NJM589927 NTG589927:NTI589927 ODC589927:ODE589927 OMY589927:ONA589927 OWU589927:OWW589927 PGQ589927:PGS589927 PQM589927:PQO589927 QAI589927:QAK589927 QKE589927:QKG589927 QUA589927:QUC589927 RDW589927:RDY589927 RNS589927:RNU589927 RXO589927:RXQ589927 SHK589927:SHM589927 SRG589927:SRI589927 TBC589927:TBE589927 TKY589927:TLA589927 TUU589927:TUW589927 UEQ589927:UES589927 UOM589927:UOO589927 UYI589927:UYK589927 VIE589927:VIG589927 VSA589927:VSC589927 WBW589927:WBY589927 WLS589927:WLU589927 WVO589927:WVQ589927 G655463:I655463 JC655463:JE655463 SY655463:TA655463 ACU655463:ACW655463 AMQ655463:AMS655463 AWM655463:AWO655463 BGI655463:BGK655463 BQE655463:BQG655463 CAA655463:CAC655463 CJW655463:CJY655463 CTS655463:CTU655463 DDO655463:DDQ655463 DNK655463:DNM655463 DXG655463:DXI655463 EHC655463:EHE655463 EQY655463:ERA655463 FAU655463:FAW655463 FKQ655463:FKS655463 FUM655463:FUO655463 GEI655463:GEK655463 GOE655463:GOG655463 GYA655463:GYC655463 HHW655463:HHY655463 HRS655463:HRU655463 IBO655463:IBQ655463 ILK655463:ILM655463 IVG655463:IVI655463 JFC655463:JFE655463 JOY655463:JPA655463 JYU655463:JYW655463 KIQ655463:KIS655463 KSM655463:KSO655463 LCI655463:LCK655463 LME655463:LMG655463 LWA655463:LWC655463 MFW655463:MFY655463 MPS655463:MPU655463 MZO655463:MZQ655463 NJK655463:NJM655463 NTG655463:NTI655463 ODC655463:ODE655463 OMY655463:ONA655463 OWU655463:OWW655463 PGQ655463:PGS655463 PQM655463:PQO655463 QAI655463:QAK655463 QKE655463:QKG655463 QUA655463:QUC655463 RDW655463:RDY655463 RNS655463:RNU655463 RXO655463:RXQ655463 SHK655463:SHM655463 SRG655463:SRI655463 TBC655463:TBE655463 TKY655463:TLA655463 TUU655463:TUW655463 UEQ655463:UES655463 UOM655463:UOO655463 UYI655463:UYK655463 VIE655463:VIG655463 VSA655463:VSC655463 WBW655463:WBY655463 WLS655463:WLU655463 WVO655463:WVQ655463 G720999:I720999 JC720999:JE720999 SY720999:TA720999 ACU720999:ACW720999 AMQ720999:AMS720999 AWM720999:AWO720999 BGI720999:BGK720999 BQE720999:BQG720999 CAA720999:CAC720999 CJW720999:CJY720999 CTS720999:CTU720999 DDO720999:DDQ720999 DNK720999:DNM720999 DXG720999:DXI720999 EHC720999:EHE720999 EQY720999:ERA720999 FAU720999:FAW720999 FKQ720999:FKS720999 FUM720999:FUO720999 GEI720999:GEK720999 GOE720999:GOG720999 GYA720999:GYC720999 HHW720999:HHY720999 HRS720999:HRU720999 IBO720999:IBQ720999 ILK720999:ILM720999 IVG720999:IVI720999 JFC720999:JFE720999 JOY720999:JPA720999 JYU720999:JYW720999 KIQ720999:KIS720999 KSM720999:KSO720999 LCI720999:LCK720999 LME720999:LMG720999 LWA720999:LWC720999 MFW720999:MFY720999 MPS720999:MPU720999 MZO720999:MZQ720999 NJK720999:NJM720999 NTG720999:NTI720999 ODC720999:ODE720999 OMY720999:ONA720999 OWU720999:OWW720999 PGQ720999:PGS720999 PQM720999:PQO720999 QAI720999:QAK720999 QKE720999:QKG720999 QUA720999:QUC720999 RDW720999:RDY720999 RNS720999:RNU720999 RXO720999:RXQ720999 SHK720999:SHM720999 SRG720999:SRI720999 TBC720999:TBE720999 TKY720999:TLA720999 TUU720999:TUW720999 UEQ720999:UES720999 UOM720999:UOO720999 UYI720999:UYK720999 VIE720999:VIG720999 VSA720999:VSC720999 WBW720999:WBY720999 WLS720999:WLU720999 WVO720999:WVQ720999 G786535:I786535 JC786535:JE786535 SY786535:TA786535 ACU786535:ACW786535 AMQ786535:AMS786535 AWM786535:AWO786535 BGI786535:BGK786535 BQE786535:BQG786535 CAA786535:CAC786535 CJW786535:CJY786535 CTS786535:CTU786535 DDO786535:DDQ786535 DNK786535:DNM786535 DXG786535:DXI786535 EHC786535:EHE786535 EQY786535:ERA786535 FAU786535:FAW786535 FKQ786535:FKS786535 FUM786535:FUO786535 GEI786535:GEK786535 GOE786535:GOG786535 GYA786535:GYC786535 HHW786535:HHY786535 HRS786535:HRU786535 IBO786535:IBQ786535 ILK786535:ILM786535 IVG786535:IVI786535 JFC786535:JFE786535 JOY786535:JPA786535 JYU786535:JYW786535 KIQ786535:KIS786535 KSM786535:KSO786535 LCI786535:LCK786535 LME786535:LMG786535 LWA786535:LWC786535 MFW786535:MFY786535 MPS786535:MPU786535 MZO786535:MZQ786535 NJK786535:NJM786535 NTG786535:NTI786535 ODC786535:ODE786535 OMY786535:ONA786535 OWU786535:OWW786535 PGQ786535:PGS786535 PQM786535:PQO786535 QAI786535:QAK786535 QKE786535:QKG786535 QUA786535:QUC786535 RDW786535:RDY786535 RNS786535:RNU786535 RXO786535:RXQ786535 SHK786535:SHM786535 SRG786535:SRI786535 TBC786535:TBE786535 TKY786535:TLA786535 TUU786535:TUW786535 UEQ786535:UES786535 UOM786535:UOO786535 UYI786535:UYK786535 VIE786535:VIG786535 VSA786535:VSC786535 WBW786535:WBY786535 WLS786535:WLU786535 WVO786535:WVQ786535 G852071:I852071 JC852071:JE852071 SY852071:TA852071 ACU852071:ACW852071 AMQ852071:AMS852071 AWM852071:AWO852071 BGI852071:BGK852071 BQE852071:BQG852071 CAA852071:CAC852071 CJW852071:CJY852071 CTS852071:CTU852071 DDO852071:DDQ852071 DNK852071:DNM852071 DXG852071:DXI852071 EHC852071:EHE852071 EQY852071:ERA852071 FAU852071:FAW852071 FKQ852071:FKS852071 FUM852071:FUO852071 GEI852071:GEK852071 GOE852071:GOG852071 GYA852071:GYC852071 HHW852071:HHY852071 HRS852071:HRU852071 IBO852071:IBQ852071 ILK852071:ILM852071 IVG852071:IVI852071 JFC852071:JFE852071 JOY852071:JPA852071 JYU852071:JYW852071 KIQ852071:KIS852071 KSM852071:KSO852071 LCI852071:LCK852071 LME852071:LMG852071 LWA852071:LWC852071 MFW852071:MFY852071 MPS852071:MPU852071 MZO852071:MZQ852071 NJK852071:NJM852071 NTG852071:NTI852071 ODC852071:ODE852071 OMY852071:ONA852071 OWU852071:OWW852071 PGQ852071:PGS852071 PQM852071:PQO852071 QAI852071:QAK852071 QKE852071:QKG852071 QUA852071:QUC852071 RDW852071:RDY852071 RNS852071:RNU852071 RXO852071:RXQ852071 SHK852071:SHM852071 SRG852071:SRI852071 TBC852071:TBE852071 TKY852071:TLA852071 TUU852071:TUW852071 UEQ852071:UES852071 UOM852071:UOO852071 UYI852071:UYK852071 VIE852071:VIG852071 VSA852071:VSC852071 WBW852071:WBY852071 WLS852071:WLU852071 WVO852071:WVQ852071 G917607:I917607 JC917607:JE917607 SY917607:TA917607 ACU917607:ACW917607 AMQ917607:AMS917607 AWM917607:AWO917607 BGI917607:BGK917607 BQE917607:BQG917607 CAA917607:CAC917607 CJW917607:CJY917607 CTS917607:CTU917607 DDO917607:DDQ917607 DNK917607:DNM917607 DXG917607:DXI917607 EHC917607:EHE917607 EQY917607:ERA917607 FAU917607:FAW917607 FKQ917607:FKS917607 FUM917607:FUO917607 GEI917607:GEK917607 GOE917607:GOG917607 GYA917607:GYC917607 HHW917607:HHY917607 HRS917607:HRU917607 IBO917607:IBQ917607 ILK917607:ILM917607 IVG917607:IVI917607 JFC917607:JFE917607 JOY917607:JPA917607 JYU917607:JYW917607 KIQ917607:KIS917607 KSM917607:KSO917607 LCI917607:LCK917607 LME917607:LMG917607 LWA917607:LWC917607 MFW917607:MFY917607 MPS917607:MPU917607 MZO917607:MZQ917607 NJK917607:NJM917607 NTG917607:NTI917607 ODC917607:ODE917607 OMY917607:ONA917607 OWU917607:OWW917607 PGQ917607:PGS917607 PQM917607:PQO917607 QAI917607:QAK917607 QKE917607:QKG917607 QUA917607:QUC917607 RDW917607:RDY917607 RNS917607:RNU917607 RXO917607:RXQ917607 SHK917607:SHM917607 SRG917607:SRI917607 TBC917607:TBE917607 TKY917607:TLA917607 TUU917607:TUW917607 UEQ917607:UES917607 UOM917607:UOO917607 UYI917607:UYK917607 VIE917607:VIG917607 VSA917607:VSC917607 WBW917607:WBY917607 WLS917607:WLU917607 WVO917607:WVQ917607 G983143:I983143 JC983143:JE983143 SY983143:TA983143 ACU983143:ACW983143 AMQ983143:AMS983143 AWM983143:AWO983143 BGI983143:BGK983143 BQE983143:BQG983143 CAA983143:CAC983143 CJW983143:CJY983143 CTS983143:CTU983143 DDO983143:DDQ983143 DNK983143:DNM983143 DXG983143:DXI983143 EHC983143:EHE983143 EQY983143:ERA983143 FAU983143:FAW983143 FKQ983143:FKS983143 FUM983143:FUO983143 GEI983143:GEK983143 GOE983143:GOG983143 GYA983143:GYC983143 HHW983143:HHY983143 HRS983143:HRU983143 IBO983143:IBQ983143 ILK983143:ILM983143 IVG983143:IVI983143 JFC983143:JFE983143 JOY983143:JPA983143 JYU983143:JYW983143 KIQ983143:KIS983143 KSM983143:KSO983143 LCI983143:LCK983143 LME983143:LMG983143 LWA983143:LWC983143 MFW983143:MFY983143 MPS983143:MPU983143 MZO983143:MZQ983143 NJK983143:NJM983143 NTG983143:NTI983143 ODC983143:ODE983143 OMY983143:ONA983143 OWU983143:OWW983143 PGQ983143:PGS983143 PQM983143:PQO983143 QAI983143:QAK983143 QKE983143:QKG983143 QUA983143:QUC983143 RDW983143:RDY983143 RNS983143:RNU983143 RXO983143:RXQ983143 SHK983143:SHM983143 SRG983143:SRI983143 TBC983143:TBE983143 TKY983143:TLA983143 TUU983143:TUW983143 UEQ983143:UES983143 UOM983143:UOO983143 UYI983143:UYK983143 VIE983143:VIG983143 VSA983143:VSC983143 WBW983143:WBY983143 WLS983143:WLU983143 WVO983143:WVQ983143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595:I65595 JC65595:JE65595 SY65595:TA65595 ACU65595:ACW65595 AMQ65595:AMS65595 AWM65595:AWO65595 BGI65595:BGK65595 BQE65595:BQG65595 CAA65595:CAC65595 CJW65595:CJY65595 CTS65595:CTU65595 DDO65595:DDQ65595 DNK65595:DNM65595 DXG65595:DXI65595 EHC65595:EHE65595 EQY65595:ERA65595 FAU65595:FAW65595 FKQ65595:FKS65595 FUM65595:FUO65595 GEI65595:GEK65595 GOE65595:GOG65595 GYA65595:GYC65595 HHW65595:HHY65595 HRS65595:HRU65595 IBO65595:IBQ65595 ILK65595:ILM65595 IVG65595:IVI65595 JFC65595:JFE65595 JOY65595:JPA65595 JYU65595:JYW65595 KIQ65595:KIS65595 KSM65595:KSO65595 LCI65595:LCK65595 LME65595:LMG65595 LWA65595:LWC65595 MFW65595:MFY65595 MPS65595:MPU65595 MZO65595:MZQ65595 NJK65595:NJM65595 NTG65595:NTI65595 ODC65595:ODE65595 OMY65595:ONA65595 OWU65595:OWW65595 PGQ65595:PGS65595 PQM65595:PQO65595 QAI65595:QAK65595 QKE65595:QKG65595 QUA65595:QUC65595 RDW65595:RDY65595 RNS65595:RNU65595 RXO65595:RXQ65595 SHK65595:SHM65595 SRG65595:SRI65595 TBC65595:TBE65595 TKY65595:TLA65595 TUU65595:TUW65595 UEQ65595:UES65595 UOM65595:UOO65595 UYI65595:UYK65595 VIE65595:VIG65595 VSA65595:VSC65595 WBW65595:WBY65595 WLS65595:WLU65595 WVO65595:WVQ65595 G131131:I131131 JC131131:JE131131 SY131131:TA131131 ACU131131:ACW131131 AMQ131131:AMS131131 AWM131131:AWO131131 BGI131131:BGK131131 BQE131131:BQG131131 CAA131131:CAC131131 CJW131131:CJY131131 CTS131131:CTU131131 DDO131131:DDQ131131 DNK131131:DNM131131 DXG131131:DXI131131 EHC131131:EHE131131 EQY131131:ERA131131 FAU131131:FAW131131 FKQ131131:FKS131131 FUM131131:FUO131131 GEI131131:GEK131131 GOE131131:GOG131131 GYA131131:GYC131131 HHW131131:HHY131131 HRS131131:HRU131131 IBO131131:IBQ131131 ILK131131:ILM131131 IVG131131:IVI131131 JFC131131:JFE131131 JOY131131:JPA131131 JYU131131:JYW131131 KIQ131131:KIS131131 KSM131131:KSO131131 LCI131131:LCK131131 LME131131:LMG131131 LWA131131:LWC131131 MFW131131:MFY131131 MPS131131:MPU131131 MZO131131:MZQ131131 NJK131131:NJM131131 NTG131131:NTI131131 ODC131131:ODE131131 OMY131131:ONA131131 OWU131131:OWW131131 PGQ131131:PGS131131 PQM131131:PQO131131 QAI131131:QAK131131 QKE131131:QKG131131 QUA131131:QUC131131 RDW131131:RDY131131 RNS131131:RNU131131 RXO131131:RXQ131131 SHK131131:SHM131131 SRG131131:SRI131131 TBC131131:TBE131131 TKY131131:TLA131131 TUU131131:TUW131131 UEQ131131:UES131131 UOM131131:UOO131131 UYI131131:UYK131131 VIE131131:VIG131131 VSA131131:VSC131131 WBW131131:WBY131131 WLS131131:WLU131131 WVO131131:WVQ131131 G196667:I196667 JC196667:JE196667 SY196667:TA196667 ACU196667:ACW196667 AMQ196667:AMS196667 AWM196667:AWO196667 BGI196667:BGK196667 BQE196667:BQG196667 CAA196667:CAC196667 CJW196667:CJY196667 CTS196667:CTU196667 DDO196667:DDQ196667 DNK196667:DNM196667 DXG196667:DXI196667 EHC196667:EHE196667 EQY196667:ERA196667 FAU196667:FAW196667 FKQ196667:FKS196667 FUM196667:FUO196667 GEI196667:GEK196667 GOE196667:GOG196667 GYA196667:GYC196667 HHW196667:HHY196667 HRS196667:HRU196667 IBO196667:IBQ196667 ILK196667:ILM196667 IVG196667:IVI196667 JFC196667:JFE196667 JOY196667:JPA196667 JYU196667:JYW196667 KIQ196667:KIS196667 KSM196667:KSO196667 LCI196667:LCK196667 LME196667:LMG196667 LWA196667:LWC196667 MFW196667:MFY196667 MPS196667:MPU196667 MZO196667:MZQ196667 NJK196667:NJM196667 NTG196667:NTI196667 ODC196667:ODE196667 OMY196667:ONA196667 OWU196667:OWW196667 PGQ196667:PGS196667 PQM196667:PQO196667 QAI196667:QAK196667 QKE196667:QKG196667 QUA196667:QUC196667 RDW196667:RDY196667 RNS196667:RNU196667 RXO196667:RXQ196667 SHK196667:SHM196667 SRG196667:SRI196667 TBC196667:TBE196667 TKY196667:TLA196667 TUU196667:TUW196667 UEQ196667:UES196667 UOM196667:UOO196667 UYI196667:UYK196667 VIE196667:VIG196667 VSA196667:VSC196667 WBW196667:WBY196667 WLS196667:WLU196667 WVO196667:WVQ196667 G262203:I262203 JC262203:JE262203 SY262203:TA262203 ACU262203:ACW262203 AMQ262203:AMS262203 AWM262203:AWO262203 BGI262203:BGK262203 BQE262203:BQG262203 CAA262203:CAC262203 CJW262203:CJY262203 CTS262203:CTU262203 DDO262203:DDQ262203 DNK262203:DNM262203 DXG262203:DXI262203 EHC262203:EHE262203 EQY262203:ERA262203 FAU262203:FAW262203 FKQ262203:FKS262203 FUM262203:FUO262203 GEI262203:GEK262203 GOE262203:GOG262203 GYA262203:GYC262203 HHW262203:HHY262203 HRS262203:HRU262203 IBO262203:IBQ262203 ILK262203:ILM262203 IVG262203:IVI262203 JFC262203:JFE262203 JOY262203:JPA262203 JYU262203:JYW262203 KIQ262203:KIS262203 KSM262203:KSO262203 LCI262203:LCK262203 LME262203:LMG262203 LWA262203:LWC262203 MFW262203:MFY262203 MPS262203:MPU262203 MZO262203:MZQ262203 NJK262203:NJM262203 NTG262203:NTI262203 ODC262203:ODE262203 OMY262203:ONA262203 OWU262203:OWW262203 PGQ262203:PGS262203 PQM262203:PQO262203 QAI262203:QAK262203 QKE262203:QKG262203 QUA262203:QUC262203 RDW262203:RDY262203 RNS262203:RNU262203 RXO262203:RXQ262203 SHK262203:SHM262203 SRG262203:SRI262203 TBC262203:TBE262203 TKY262203:TLA262203 TUU262203:TUW262203 UEQ262203:UES262203 UOM262203:UOO262203 UYI262203:UYK262203 VIE262203:VIG262203 VSA262203:VSC262203 WBW262203:WBY262203 WLS262203:WLU262203 WVO262203:WVQ262203 G327739:I327739 JC327739:JE327739 SY327739:TA327739 ACU327739:ACW327739 AMQ327739:AMS327739 AWM327739:AWO327739 BGI327739:BGK327739 BQE327739:BQG327739 CAA327739:CAC327739 CJW327739:CJY327739 CTS327739:CTU327739 DDO327739:DDQ327739 DNK327739:DNM327739 DXG327739:DXI327739 EHC327739:EHE327739 EQY327739:ERA327739 FAU327739:FAW327739 FKQ327739:FKS327739 FUM327739:FUO327739 GEI327739:GEK327739 GOE327739:GOG327739 GYA327739:GYC327739 HHW327739:HHY327739 HRS327739:HRU327739 IBO327739:IBQ327739 ILK327739:ILM327739 IVG327739:IVI327739 JFC327739:JFE327739 JOY327739:JPA327739 JYU327739:JYW327739 KIQ327739:KIS327739 KSM327739:KSO327739 LCI327739:LCK327739 LME327739:LMG327739 LWA327739:LWC327739 MFW327739:MFY327739 MPS327739:MPU327739 MZO327739:MZQ327739 NJK327739:NJM327739 NTG327739:NTI327739 ODC327739:ODE327739 OMY327739:ONA327739 OWU327739:OWW327739 PGQ327739:PGS327739 PQM327739:PQO327739 QAI327739:QAK327739 QKE327739:QKG327739 QUA327739:QUC327739 RDW327739:RDY327739 RNS327739:RNU327739 RXO327739:RXQ327739 SHK327739:SHM327739 SRG327739:SRI327739 TBC327739:TBE327739 TKY327739:TLA327739 TUU327739:TUW327739 UEQ327739:UES327739 UOM327739:UOO327739 UYI327739:UYK327739 VIE327739:VIG327739 VSA327739:VSC327739 WBW327739:WBY327739 WLS327739:WLU327739 WVO327739:WVQ327739 G393275:I393275 JC393275:JE393275 SY393275:TA393275 ACU393275:ACW393275 AMQ393275:AMS393275 AWM393275:AWO393275 BGI393275:BGK393275 BQE393275:BQG393275 CAA393275:CAC393275 CJW393275:CJY393275 CTS393275:CTU393275 DDO393275:DDQ393275 DNK393275:DNM393275 DXG393275:DXI393275 EHC393275:EHE393275 EQY393275:ERA393275 FAU393275:FAW393275 FKQ393275:FKS393275 FUM393275:FUO393275 GEI393275:GEK393275 GOE393275:GOG393275 GYA393275:GYC393275 HHW393275:HHY393275 HRS393275:HRU393275 IBO393275:IBQ393275 ILK393275:ILM393275 IVG393275:IVI393275 JFC393275:JFE393275 JOY393275:JPA393275 JYU393275:JYW393275 KIQ393275:KIS393275 KSM393275:KSO393275 LCI393275:LCK393275 LME393275:LMG393275 LWA393275:LWC393275 MFW393275:MFY393275 MPS393275:MPU393275 MZO393275:MZQ393275 NJK393275:NJM393275 NTG393275:NTI393275 ODC393275:ODE393275 OMY393275:ONA393275 OWU393275:OWW393275 PGQ393275:PGS393275 PQM393275:PQO393275 QAI393275:QAK393275 QKE393275:QKG393275 QUA393275:QUC393275 RDW393275:RDY393275 RNS393275:RNU393275 RXO393275:RXQ393275 SHK393275:SHM393275 SRG393275:SRI393275 TBC393275:TBE393275 TKY393275:TLA393275 TUU393275:TUW393275 UEQ393275:UES393275 UOM393275:UOO393275 UYI393275:UYK393275 VIE393275:VIG393275 VSA393275:VSC393275 WBW393275:WBY393275 WLS393275:WLU393275 WVO393275:WVQ393275 G458811:I458811 JC458811:JE458811 SY458811:TA458811 ACU458811:ACW458811 AMQ458811:AMS458811 AWM458811:AWO458811 BGI458811:BGK458811 BQE458811:BQG458811 CAA458811:CAC458811 CJW458811:CJY458811 CTS458811:CTU458811 DDO458811:DDQ458811 DNK458811:DNM458811 DXG458811:DXI458811 EHC458811:EHE458811 EQY458811:ERA458811 FAU458811:FAW458811 FKQ458811:FKS458811 FUM458811:FUO458811 GEI458811:GEK458811 GOE458811:GOG458811 GYA458811:GYC458811 HHW458811:HHY458811 HRS458811:HRU458811 IBO458811:IBQ458811 ILK458811:ILM458811 IVG458811:IVI458811 JFC458811:JFE458811 JOY458811:JPA458811 JYU458811:JYW458811 KIQ458811:KIS458811 KSM458811:KSO458811 LCI458811:LCK458811 LME458811:LMG458811 LWA458811:LWC458811 MFW458811:MFY458811 MPS458811:MPU458811 MZO458811:MZQ458811 NJK458811:NJM458811 NTG458811:NTI458811 ODC458811:ODE458811 OMY458811:ONA458811 OWU458811:OWW458811 PGQ458811:PGS458811 PQM458811:PQO458811 QAI458811:QAK458811 QKE458811:QKG458811 QUA458811:QUC458811 RDW458811:RDY458811 RNS458811:RNU458811 RXO458811:RXQ458811 SHK458811:SHM458811 SRG458811:SRI458811 TBC458811:TBE458811 TKY458811:TLA458811 TUU458811:TUW458811 UEQ458811:UES458811 UOM458811:UOO458811 UYI458811:UYK458811 VIE458811:VIG458811 VSA458811:VSC458811 WBW458811:WBY458811 WLS458811:WLU458811 WVO458811:WVQ458811 G524347:I524347 JC524347:JE524347 SY524347:TA524347 ACU524347:ACW524347 AMQ524347:AMS524347 AWM524347:AWO524347 BGI524347:BGK524347 BQE524347:BQG524347 CAA524347:CAC524347 CJW524347:CJY524347 CTS524347:CTU524347 DDO524347:DDQ524347 DNK524347:DNM524347 DXG524347:DXI524347 EHC524347:EHE524347 EQY524347:ERA524347 FAU524347:FAW524347 FKQ524347:FKS524347 FUM524347:FUO524347 GEI524347:GEK524347 GOE524347:GOG524347 GYA524347:GYC524347 HHW524347:HHY524347 HRS524347:HRU524347 IBO524347:IBQ524347 ILK524347:ILM524347 IVG524347:IVI524347 JFC524347:JFE524347 JOY524347:JPA524347 JYU524347:JYW524347 KIQ524347:KIS524347 KSM524347:KSO524347 LCI524347:LCK524347 LME524347:LMG524347 LWA524347:LWC524347 MFW524347:MFY524347 MPS524347:MPU524347 MZO524347:MZQ524347 NJK524347:NJM524347 NTG524347:NTI524347 ODC524347:ODE524347 OMY524347:ONA524347 OWU524347:OWW524347 PGQ524347:PGS524347 PQM524347:PQO524347 QAI524347:QAK524347 QKE524347:QKG524347 QUA524347:QUC524347 RDW524347:RDY524347 RNS524347:RNU524347 RXO524347:RXQ524347 SHK524347:SHM524347 SRG524347:SRI524347 TBC524347:TBE524347 TKY524347:TLA524347 TUU524347:TUW524347 UEQ524347:UES524347 UOM524347:UOO524347 UYI524347:UYK524347 VIE524347:VIG524347 VSA524347:VSC524347 WBW524347:WBY524347 WLS524347:WLU524347 WVO524347:WVQ524347 G589883:I589883 JC589883:JE589883 SY589883:TA589883 ACU589883:ACW589883 AMQ589883:AMS589883 AWM589883:AWO589883 BGI589883:BGK589883 BQE589883:BQG589883 CAA589883:CAC589883 CJW589883:CJY589883 CTS589883:CTU589883 DDO589883:DDQ589883 DNK589883:DNM589883 DXG589883:DXI589883 EHC589883:EHE589883 EQY589883:ERA589883 FAU589883:FAW589883 FKQ589883:FKS589883 FUM589883:FUO589883 GEI589883:GEK589883 GOE589883:GOG589883 GYA589883:GYC589883 HHW589883:HHY589883 HRS589883:HRU589883 IBO589883:IBQ589883 ILK589883:ILM589883 IVG589883:IVI589883 JFC589883:JFE589883 JOY589883:JPA589883 JYU589883:JYW589883 KIQ589883:KIS589883 KSM589883:KSO589883 LCI589883:LCK589883 LME589883:LMG589883 LWA589883:LWC589883 MFW589883:MFY589883 MPS589883:MPU589883 MZO589883:MZQ589883 NJK589883:NJM589883 NTG589883:NTI589883 ODC589883:ODE589883 OMY589883:ONA589883 OWU589883:OWW589883 PGQ589883:PGS589883 PQM589883:PQO589883 QAI589883:QAK589883 QKE589883:QKG589883 QUA589883:QUC589883 RDW589883:RDY589883 RNS589883:RNU589883 RXO589883:RXQ589883 SHK589883:SHM589883 SRG589883:SRI589883 TBC589883:TBE589883 TKY589883:TLA589883 TUU589883:TUW589883 UEQ589883:UES589883 UOM589883:UOO589883 UYI589883:UYK589883 VIE589883:VIG589883 VSA589883:VSC589883 WBW589883:WBY589883 WLS589883:WLU589883 WVO589883:WVQ589883 G655419:I655419 JC655419:JE655419 SY655419:TA655419 ACU655419:ACW655419 AMQ655419:AMS655419 AWM655419:AWO655419 BGI655419:BGK655419 BQE655419:BQG655419 CAA655419:CAC655419 CJW655419:CJY655419 CTS655419:CTU655419 DDO655419:DDQ655419 DNK655419:DNM655419 DXG655419:DXI655419 EHC655419:EHE655419 EQY655419:ERA655419 FAU655419:FAW655419 FKQ655419:FKS655419 FUM655419:FUO655419 GEI655419:GEK655419 GOE655419:GOG655419 GYA655419:GYC655419 HHW655419:HHY655419 HRS655419:HRU655419 IBO655419:IBQ655419 ILK655419:ILM655419 IVG655419:IVI655419 JFC655419:JFE655419 JOY655419:JPA655419 JYU655419:JYW655419 KIQ655419:KIS655419 KSM655419:KSO655419 LCI655419:LCK655419 LME655419:LMG655419 LWA655419:LWC655419 MFW655419:MFY655419 MPS655419:MPU655419 MZO655419:MZQ655419 NJK655419:NJM655419 NTG655419:NTI655419 ODC655419:ODE655419 OMY655419:ONA655419 OWU655419:OWW655419 PGQ655419:PGS655419 PQM655419:PQO655419 QAI655419:QAK655419 QKE655419:QKG655419 QUA655419:QUC655419 RDW655419:RDY655419 RNS655419:RNU655419 RXO655419:RXQ655419 SHK655419:SHM655419 SRG655419:SRI655419 TBC655419:TBE655419 TKY655419:TLA655419 TUU655419:TUW655419 UEQ655419:UES655419 UOM655419:UOO655419 UYI655419:UYK655419 VIE655419:VIG655419 VSA655419:VSC655419 WBW655419:WBY655419 WLS655419:WLU655419 WVO655419:WVQ655419 G720955:I720955 JC720955:JE720955 SY720955:TA720955 ACU720955:ACW720955 AMQ720955:AMS720955 AWM720955:AWO720955 BGI720955:BGK720955 BQE720955:BQG720955 CAA720955:CAC720955 CJW720955:CJY720955 CTS720955:CTU720955 DDO720955:DDQ720955 DNK720955:DNM720955 DXG720955:DXI720955 EHC720955:EHE720955 EQY720955:ERA720955 FAU720955:FAW720955 FKQ720955:FKS720955 FUM720955:FUO720955 GEI720955:GEK720955 GOE720955:GOG720955 GYA720955:GYC720955 HHW720955:HHY720955 HRS720955:HRU720955 IBO720955:IBQ720955 ILK720955:ILM720955 IVG720955:IVI720955 JFC720955:JFE720955 JOY720955:JPA720955 JYU720955:JYW720955 KIQ720955:KIS720955 KSM720955:KSO720955 LCI720955:LCK720955 LME720955:LMG720955 LWA720955:LWC720955 MFW720955:MFY720955 MPS720955:MPU720955 MZO720955:MZQ720955 NJK720955:NJM720955 NTG720955:NTI720955 ODC720955:ODE720955 OMY720955:ONA720955 OWU720955:OWW720955 PGQ720955:PGS720955 PQM720955:PQO720955 QAI720955:QAK720955 QKE720955:QKG720955 QUA720955:QUC720955 RDW720955:RDY720955 RNS720955:RNU720955 RXO720955:RXQ720955 SHK720955:SHM720955 SRG720955:SRI720955 TBC720955:TBE720955 TKY720955:TLA720955 TUU720955:TUW720955 UEQ720955:UES720955 UOM720955:UOO720955 UYI720955:UYK720955 VIE720955:VIG720955 VSA720955:VSC720955 WBW720955:WBY720955 WLS720955:WLU720955 WVO720955:WVQ720955 G786491:I786491 JC786491:JE786491 SY786491:TA786491 ACU786491:ACW786491 AMQ786491:AMS786491 AWM786491:AWO786491 BGI786491:BGK786491 BQE786491:BQG786491 CAA786491:CAC786491 CJW786491:CJY786491 CTS786491:CTU786491 DDO786491:DDQ786491 DNK786491:DNM786491 DXG786491:DXI786491 EHC786491:EHE786491 EQY786491:ERA786491 FAU786491:FAW786491 FKQ786491:FKS786491 FUM786491:FUO786491 GEI786491:GEK786491 GOE786491:GOG786491 GYA786491:GYC786491 HHW786491:HHY786491 HRS786491:HRU786491 IBO786491:IBQ786491 ILK786491:ILM786491 IVG786491:IVI786491 JFC786491:JFE786491 JOY786491:JPA786491 JYU786491:JYW786491 KIQ786491:KIS786491 KSM786491:KSO786491 LCI786491:LCK786491 LME786491:LMG786491 LWA786491:LWC786491 MFW786491:MFY786491 MPS786491:MPU786491 MZO786491:MZQ786491 NJK786491:NJM786491 NTG786491:NTI786491 ODC786491:ODE786491 OMY786491:ONA786491 OWU786491:OWW786491 PGQ786491:PGS786491 PQM786491:PQO786491 QAI786491:QAK786491 QKE786491:QKG786491 QUA786491:QUC786491 RDW786491:RDY786491 RNS786491:RNU786491 RXO786491:RXQ786491 SHK786491:SHM786491 SRG786491:SRI786491 TBC786491:TBE786491 TKY786491:TLA786491 TUU786491:TUW786491 UEQ786491:UES786491 UOM786491:UOO786491 UYI786491:UYK786491 VIE786491:VIG786491 VSA786491:VSC786491 WBW786491:WBY786491 WLS786491:WLU786491 WVO786491:WVQ786491 G852027:I852027 JC852027:JE852027 SY852027:TA852027 ACU852027:ACW852027 AMQ852027:AMS852027 AWM852027:AWO852027 BGI852027:BGK852027 BQE852027:BQG852027 CAA852027:CAC852027 CJW852027:CJY852027 CTS852027:CTU852027 DDO852027:DDQ852027 DNK852027:DNM852027 DXG852027:DXI852027 EHC852027:EHE852027 EQY852027:ERA852027 FAU852027:FAW852027 FKQ852027:FKS852027 FUM852027:FUO852027 GEI852027:GEK852027 GOE852027:GOG852027 GYA852027:GYC852027 HHW852027:HHY852027 HRS852027:HRU852027 IBO852027:IBQ852027 ILK852027:ILM852027 IVG852027:IVI852027 JFC852027:JFE852027 JOY852027:JPA852027 JYU852027:JYW852027 KIQ852027:KIS852027 KSM852027:KSO852027 LCI852027:LCK852027 LME852027:LMG852027 LWA852027:LWC852027 MFW852027:MFY852027 MPS852027:MPU852027 MZO852027:MZQ852027 NJK852027:NJM852027 NTG852027:NTI852027 ODC852027:ODE852027 OMY852027:ONA852027 OWU852027:OWW852027 PGQ852027:PGS852027 PQM852027:PQO852027 QAI852027:QAK852027 QKE852027:QKG852027 QUA852027:QUC852027 RDW852027:RDY852027 RNS852027:RNU852027 RXO852027:RXQ852027 SHK852027:SHM852027 SRG852027:SRI852027 TBC852027:TBE852027 TKY852027:TLA852027 TUU852027:TUW852027 UEQ852027:UES852027 UOM852027:UOO852027 UYI852027:UYK852027 VIE852027:VIG852027 VSA852027:VSC852027 WBW852027:WBY852027 WLS852027:WLU852027 WVO852027:WVQ852027 G917563:I917563 JC917563:JE917563 SY917563:TA917563 ACU917563:ACW917563 AMQ917563:AMS917563 AWM917563:AWO917563 BGI917563:BGK917563 BQE917563:BQG917563 CAA917563:CAC917563 CJW917563:CJY917563 CTS917563:CTU917563 DDO917563:DDQ917563 DNK917563:DNM917563 DXG917563:DXI917563 EHC917563:EHE917563 EQY917563:ERA917563 FAU917563:FAW917563 FKQ917563:FKS917563 FUM917563:FUO917563 GEI917563:GEK917563 GOE917563:GOG917563 GYA917563:GYC917563 HHW917563:HHY917563 HRS917563:HRU917563 IBO917563:IBQ917563 ILK917563:ILM917563 IVG917563:IVI917563 JFC917563:JFE917563 JOY917563:JPA917563 JYU917563:JYW917563 KIQ917563:KIS917563 KSM917563:KSO917563 LCI917563:LCK917563 LME917563:LMG917563 LWA917563:LWC917563 MFW917563:MFY917563 MPS917563:MPU917563 MZO917563:MZQ917563 NJK917563:NJM917563 NTG917563:NTI917563 ODC917563:ODE917563 OMY917563:ONA917563 OWU917563:OWW917563 PGQ917563:PGS917563 PQM917563:PQO917563 QAI917563:QAK917563 QKE917563:QKG917563 QUA917563:QUC917563 RDW917563:RDY917563 RNS917563:RNU917563 RXO917563:RXQ917563 SHK917563:SHM917563 SRG917563:SRI917563 TBC917563:TBE917563 TKY917563:TLA917563 TUU917563:TUW917563 UEQ917563:UES917563 UOM917563:UOO917563 UYI917563:UYK917563 VIE917563:VIG917563 VSA917563:VSC917563 WBW917563:WBY917563 WLS917563:WLU917563 WVO917563:WVQ917563 G983099:I983099 JC983099:JE983099 SY983099:TA983099 ACU983099:ACW983099 AMQ983099:AMS983099 AWM983099:AWO983099 BGI983099:BGK983099 BQE983099:BQG983099 CAA983099:CAC983099 CJW983099:CJY983099 CTS983099:CTU983099 DDO983099:DDQ983099 DNK983099:DNM983099 DXG983099:DXI983099 EHC983099:EHE983099 EQY983099:ERA983099 FAU983099:FAW983099 FKQ983099:FKS983099 FUM983099:FUO983099 GEI983099:GEK983099 GOE983099:GOG983099 GYA983099:GYC983099 HHW983099:HHY983099 HRS983099:HRU983099 IBO983099:IBQ983099 ILK983099:ILM983099 IVG983099:IVI983099 JFC983099:JFE983099 JOY983099:JPA983099 JYU983099:JYW983099 KIQ983099:KIS983099 KSM983099:KSO983099 LCI983099:LCK983099 LME983099:LMG983099 LWA983099:LWC983099 MFW983099:MFY983099 MPS983099:MPU983099 MZO983099:MZQ983099 NJK983099:NJM983099 NTG983099:NTI983099 ODC983099:ODE983099 OMY983099:ONA983099 OWU983099:OWW983099 PGQ983099:PGS983099 PQM983099:PQO983099 QAI983099:QAK983099 QKE983099:QKG983099 QUA983099:QUC983099 RDW983099:RDY983099 RNS983099:RNU983099 RXO983099:RXQ983099 SHK983099:SHM983099 SRG983099:SRI983099 TBC983099:TBE983099 TKY983099:TLA983099 TUU983099:TUW983099 UEQ983099:UES983099 UOM983099:UOO983099 UYI983099:UYK983099 VIE983099:VIG983099 VSA983099:VSC983099 WBW983099:WBY983099 WLS983099:WLU983099 WVO983099:WVQ983099 G65591:I65591 JC65591:JE65591 SY65591:TA65591 ACU65591:ACW65591 AMQ65591:AMS65591 AWM65591:AWO65591 BGI65591:BGK65591 BQE65591:BQG65591 CAA65591:CAC65591 CJW65591:CJY65591 CTS65591:CTU65591 DDO65591:DDQ65591 DNK65591:DNM65591 DXG65591:DXI65591 EHC65591:EHE65591 EQY65591:ERA65591 FAU65591:FAW65591 FKQ65591:FKS65591 FUM65591:FUO65591 GEI65591:GEK65591 GOE65591:GOG65591 GYA65591:GYC65591 HHW65591:HHY65591 HRS65591:HRU65591 IBO65591:IBQ65591 ILK65591:ILM65591 IVG65591:IVI65591 JFC65591:JFE65591 JOY65591:JPA65591 JYU65591:JYW65591 KIQ65591:KIS65591 KSM65591:KSO65591 LCI65591:LCK65591 LME65591:LMG65591 LWA65591:LWC65591 MFW65591:MFY65591 MPS65591:MPU65591 MZO65591:MZQ65591 NJK65591:NJM65591 NTG65591:NTI65591 ODC65591:ODE65591 OMY65591:ONA65591 OWU65591:OWW65591 PGQ65591:PGS65591 PQM65591:PQO65591 QAI65591:QAK65591 QKE65591:QKG65591 QUA65591:QUC65591 RDW65591:RDY65591 RNS65591:RNU65591 RXO65591:RXQ65591 SHK65591:SHM65591 SRG65591:SRI65591 TBC65591:TBE65591 TKY65591:TLA65591 TUU65591:TUW65591 UEQ65591:UES65591 UOM65591:UOO65591 UYI65591:UYK65591 VIE65591:VIG65591 VSA65591:VSC65591 WBW65591:WBY65591 WLS65591:WLU65591 WVO65591:WVQ65591 G131127:I131127 JC131127:JE131127 SY131127:TA131127 ACU131127:ACW131127 AMQ131127:AMS131127 AWM131127:AWO131127 BGI131127:BGK131127 BQE131127:BQG131127 CAA131127:CAC131127 CJW131127:CJY131127 CTS131127:CTU131127 DDO131127:DDQ131127 DNK131127:DNM131127 DXG131127:DXI131127 EHC131127:EHE131127 EQY131127:ERA131127 FAU131127:FAW131127 FKQ131127:FKS131127 FUM131127:FUO131127 GEI131127:GEK131127 GOE131127:GOG131127 GYA131127:GYC131127 HHW131127:HHY131127 HRS131127:HRU131127 IBO131127:IBQ131127 ILK131127:ILM131127 IVG131127:IVI131127 JFC131127:JFE131127 JOY131127:JPA131127 JYU131127:JYW131127 KIQ131127:KIS131127 KSM131127:KSO131127 LCI131127:LCK131127 LME131127:LMG131127 LWA131127:LWC131127 MFW131127:MFY131127 MPS131127:MPU131127 MZO131127:MZQ131127 NJK131127:NJM131127 NTG131127:NTI131127 ODC131127:ODE131127 OMY131127:ONA131127 OWU131127:OWW131127 PGQ131127:PGS131127 PQM131127:PQO131127 QAI131127:QAK131127 QKE131127:QKG131127 QUA131127:QUC131127 RDW131127:RDY131127 RNS131127:RNU131127 RXO131127:RXQ131127 SHK131127:SHM131127 SRG131127:SRI131127 TBC131127:TBE131127 TKY131127:TLA131127 TUU131127:TUW131127 UEQ131127:UES131127 UOM131127:UOO131127 UYI131127:UYK131127 VIE131127:VIG131127 VSA131127:VSC131127 WBW131127:WBY131127 WLS131127:WLU131127 WVO131127:WVQ131127 G196663:I196663 JC196663:JE196663 SY196663:TA196663 ACU196663:ACW196663 AMQ196663:AMS196663 AWM196663:AWO196663 BGI196663:BGK196663 BQE196663:BQG196663 CAA196663:CAC196663 CJW196663:CJY196663 CTS196663:CTU196663 DDO196663:DDQ196663 DNK196663:DNM196663 DXG196663:DXI196663 EHC196663:EHE196663 EQY196663:ERA196663 FAU196663:FAW196663 FKQ196663:FKS196663 FUM196663:FUO196663 GEI196663:GEK196663 GOE196663:GOG196663 GYA196663:GYC196663 HHW196663:HHY196663 HRS196663:HRU196663 IBO196663:IBQ196663 ILK196663:ILM196663 IVG196663:IVI196663 JFC196663:JFE196663 JOY196663:JPA196663 JYU196663:JYW196663 KIQ196663:KIS196663 KSM196663:KSO196663 LCI196663:LCK196663 LME196663:LMG196663 LWA196663:LWC196663 MFW196663:MFY196663 MPS196663:MPU196663 MZO196663:MZQ196663 NJK196663:NJM196663 NTG196663:NTI196663 ODC196663:ODE196663 OMY196663:ONA196663 OWU196663:OWW196663 PGQ196663:PGS196663 PQM196663:PQO196663 QAI196663:QAK196663 QKE196663:QKG196663 QUA196663:QUC196663 RDW196663:RDY196663 RNS196663:RNU196663 RXO196663:RXQ196663 SHK196663:SHM196663 SRG196663:SRI196663 TBC196663:TBE196663 TKY196663:TLA196663 TUU196663:TUW196663 UEQ196663:UES196663 UOM196663:UOO196663 UYI196663:UYK196663 VIE196663:VIG196663 VSA196663:VSC196663 WBW196663:WBY196663 WLS196663:WLU196663 WVO196663:WVQ196663 G262199:I262199 JC262199:JE262199 SY262199:TA262199 ACU262199:ACW262199 AMQ262199:AMS262199 AWM262199:AWO262199 BGI262199:BGK262199 BQE262199:BQG262199 CAA262199:CAC262199 CJW262199:CJY262199 CTS262199:CTU262199 DDO262199:DDQ262199 DNK262199:DNM262199 DXG262199:DXI262199 EHC262199:EHE262199 EQY262199:ERA262199 FAU262199:FAW262199 FKQ262199:FKS262199 FUM262199:FUO262199 GEI262199:GEK262199 GOE262199:GOG262199 GYA262199:GYC262199 HHW262199:HHY262199 HRS262199:HRU262199 IBO262199:IBQ262199 ILK262199:ILM262199 IVG262199:IVI262199 JFC262199:JFE262199 JOY262199:JPA262199 JYU262199:JYW262199 KIQ262199:KIS262199 KSM262199:KSO262199 LCI262199:LCK262199 LME262199:LMG262199 LWA262199:LWC262199 MFW262199:MFY262199 MPS262199:MPU262199 MZO262199:MZQ262199 NJK262199:NJM262199 NTG262199:NTI262199 ODC262199:ODE262199 OMY262199:ONA262199 OWU262199:OWW262199 PGQ262199:PGS262199 PQM262199:PQO262199 QAI262199:QAK262199 QKE262199:QKG262199 QUA262199:QUC262199 RDW262199:RDY262199 RNS262199:RNU262199 RXO262199:RXQ262199 SHK262199:SHM262199 SRG262199:SRI262199 TBC262199:TBE262199 TKY262199:TLA262199 TUU262199:TUW262199 UEQ262199:UES262199 UOM262199:UOO262199 UYI262199:UYK262199 VIE262199:VIG262199 VSA262199:VSC262199 WBW262199:WBY262199 WLS262199:WLU262199 WVO262199:WVQ262199 G327735:I327735 JC327735:JE327735 SY327735:TA327735 ACU327735:ACW327735 AMQ327735:AMS327735 AWM327735:AWO327735 BGI327735:BGK327735 BQE327735:BQG327735 CAA327735:CAC327735 CJW327735:CJY327735 CTS327735:CTU327735 DDO327735:DDQ327735 DNK327735:DNM327735 DXG327735:DXI327735 EHC327735:EHE327735 EQY327735:ERA327735 FAU327735:FAW327735 FKQ327735:FKS327735 FUM327735:FUO327735 GEI327735:GEK327735 GOE327735:GOG327735 GYA327735:GYC327735 HHW327735:HHY327735 HRS327735:HRU327735 IBO327735:IBQ327735 ILK327735:ILM327735 IVG327735:IVI327735 JFC327735:JFE327735 JOY327735:JPA327735 JYU327735:JYW327735 KIQ327735:KIS327735 KSM327735:KSO327735 LCI327735:LCK327735 LME327735:LMG327735 LWA327735:LWC327735 MFW327735:MFY327735 MPS327735:MPU327735 MZO327735:MZQ327735 NJK327735:NJM327735 NTG327735:NTI327735 ODC327735:ODE327735 OMY327735:ONA327735 OWU327735:OWW327735 PGQ327735:PGS327735 PQM327735:PQO327735 QAI327735:QAK327735 QKE327735:QKG327735 QUA327735:QUC327735 RDW327735:RDY327735 RNS327735:RNU327735 RXO327735:RXQ327735 SHK327735:SHM327735 SRG327735:SRI327735 TBC327735:TBE327735 TKY327735:TLA327735 TUU327735:TUW327735 UEQ327735:UES327735 UOM327735:UOO327735 UYI327735:UYK327735 VIE327735:VIG327735 VSA327735:VSC327735 WBW327735:WBY327735 WLS327735:WLU327735 WVO327735:WVQ327735 G393271:I393271 JC393271:JE393271 SY393271:TA393271 ACU393271:ACW393271 AMQ393271:AMS393271 AWM393271:AWO393271 BGI393271:BGK393271 BQE393271:BQG393271 CAA393271:CAC393271 CJW393271:CJY393271 CTS393271:CTU393271 DDO393271:DDQ393271 DNK393271:DNM393271 DXG393271:DXI393271 EHC393271:EHE393271 EQY393271:ERA393271 FAU393271:FAW393271 FKQ393271:FKS393271 FUM393271:FUO393271 GEI393271:GEK393271 GOE393271:GOG393271 GYA393271:GYC393271 HHW393271:HHY393271 HRS393271:HRU393271 IBO393271:IBQ393271 ILK393271:ILM393271 IVG393271:IVI393271 JFC393271:JFE393271 JOY393271:JPA393271 JYU393271:JYW393271 KIQ393271:KIS393271 KSM393271:KSO393271 LCI393271:LCK393271 LME393271:LMG393271 LWA393271:LWC393271 MFW393271:MFY393271 MPS393271:MPU393271 MZO393271:MZQ393271 NJK393271:NJM393271 NTG393271:NTI393271 ODC393271:ODE393271 OMY393271:ONA393271 OWU393271:OWW393271 PGQ393271:PGS393271 PQM393271:PQO393271 QAI393271:QAK393271 QKE393271:QKG393271 QUA393271:QUC393271 RDW393271:RDY393271 RNS393271:RNU393271 RXO393271:RXQ393271 SHK393271:SHM393271 SRG393271:SRI393271 TBC393271:TBE393271 TKY393271:TLA393271 TUU393271:TUW393271 UEQ393271:UES393271 UOM393271:UOO393271 UYI393271:UYK393271 VIE393271:VIG393271 VSA393271:VSC393271 WBW393271:WBY393271 WLS393271:WLU393271 WVO393271:WVQ393271 G458807:I458807 JC458807:JE458807 SY458807:TA458807 ACU458807:ACW458807 AMQ458807:AMS458807 AWM458807:AWO458807 BGI458807:BGK458807 BQE458807:BQG458807 CAA458807:CAC458807 CJW458807:CJY458807 CTS458807:CTU458807 DDO458807:DDQ458807 DNK458807:DNM458807 DXG458807:DXI458807 EHC458807:EHE458807 EQY458807:ERA458807 FAU458807:FAW458807 FKQ458807:FKS458807 FUM458807:FUO458807 GEI458807:GEK458807 GOE458807:GOG458807 GYA458807:GYC458807 HHW458807:HHY458807 HRS458807:HRU458807 IBO458807:IBQ458807 ILK458807:ILM458807 IVG458807:IVI458807 JFC458807:JFE458807 JOY458807:JPA458807 JYU458807:JYW458807 KIQ458807:KIS458807 KSM458807:KSO458807 LCI458807:LCK458807 LME458807:LMG458807 LWA458807:LWC458807 MFW458807:MFY458807 MPS458807:MPU458807 MZO458807:MZQ458807 NJK458807:NJM458807 NTG458807:NTI458807 ODC458807:ODE458807 OMY458807:ONA458807 OWU458807:OWW458807 PGQ458807:PGS458807 PQM458807:PQO458807 QAI458807:QAK458807 QKE458807:QKG458807 QUA458807:QUC458807 RDW458807:RDY458807 RNS458807:RNU458807 RXO458807:RXQ458807 SHK458807:SHM458807 SRG458807:SRI458807 TBC458807:TBE458807 TKY458807:TLA458807 TUU458807:TUW458807 UEQ458807:UES458807 UOM458807:UOO458807 UYI458807:UYK458807 VIE458807:VIG458807 VSA458807:VSC458807 WBW458807:WBY458807 WLS458807:WLU458807 WVO458807:WVQ458807 G524343:I524343 JC524343:JE524343 SY524343:TA524343 ACU524343:ACW524343 AMQ524343:AMS524343 AWM524343:AWO524343 BGI524343:BGK524343 BQE524343:BQG524343 CAA524343:CAC524343 CJW524343:CJY524343 CTS524343:CTU524343 DDO524343:DDQ524343 DNK524343:DNM524343 DXG524343:DXI524343 EHC524343:EHE524343 EQY524343:ERA524343 FAU524343:FAW524343 FKQ524343:FKS524343 FUM524343:FUO524343 GEI524343:GEK524343 GOE524343:GOG524343 GYA524343:GYC524343 HHW524343:HHY524343 HRS524343:HRU524343 IBO524343:IBQ524343 ILK524343:ILM524343 IVG524343:IVI524343 JFC524343:JFE524343 JOY524343:JPA524343 JYU524343:JYW524343 KIQ524343:KIS524343 KSM524343:KSO524343 LCI524343:LCK524343 LME524343:LMG524343 LWA524343:LWC524343 MFW524343:MFY524343 MPS524343:MPU524343 MZO524343:MZQ524343 NJK524343:NJM524343 NTG524343:NTI524343 ODC524343:ODE524343 OMY524343:ONA524343 OWU524343:OWW524343 PGQ524343:PGS524343 PQM524343:PQO524343 QAI524343:QAK524343 QKE524343:QKG524343 QUA524343:QUC524343 RDW524343:RDY524343 RNS524343:RNU524343 RXO524343:RXQ524343 SHK524343:SHM524343 SRG524343:SRI524343 TBC524343:TBE524343 TKY524343:TLA524343 TUU524343:TUW524343 UEQ524343:UES524343 UOM524343:UOO524343 UYI524343:UYK524343 VIE524343:VIG524343 VSA524343:VSC524343 WBW524343:WBY524343 WLS524343:WLU524343 WVO524343:WVQ524343 G589879:I589879 JC589879:JE589879 SY589879:TA589879 ACU589879:ACW589879 AMQ589879:AMS589879 AWM589879:AWO589879 BGI589879:BGK589879 BQE589879:BQG589879 CAA589879:CAC589879 CJW589879:CJY589879 CTS589879:CTU589879 DDO589879:DDQ589879 DNK589879:DNM589879 DXG589879:DXI589879 EHC589879:EHE589879 EQY589879:ERA589879 FAU589879:FAW589879 FKQ589879:FKS589879 FUM589879:FUO589879 GEI589879:GEK589879 GOE589879:GOG589879 GYA589879:GYC589879 HHW589879:HHY589879 HRS589879:HRU589879 IBO589879:IBQ589879 ILK589879:ILM589879 IVG589879:IVI589879 JFC589879:JFE589879 JOY589879:JPA589879 JYU589879:JYW589879 KIQ589879:KIS589879 KSM589879:KSO589879 LCI589879:LCK589879 LME589879:LMG589879 LWA589879:LWC589879 MFW589879:MFY589879 MPS589879:MPU589879 MZO589879:MZQ589879 NJK589879:NJM589879 NTG589879:NTI589879 ODC589879:ODE589879 OMY589879:ONA589879 OWU589879:OWW589879 PGQ589879:PGS589879 PQM589879:PQO589879 QAI589879:QAK589879 QKE589879:QKG589879 QUA589879:QUC589879 RDW589879:RDY589879 RNS589879:RNU589879 RXO589879:RXQ589879 SHK589879:SHM589879 SRG589879:SRI589879 TBC589879:TBE589879 TKY589879:TLA589879 TUU589879:TUW589879 UEQ589879:UES589879 UOM589879:UOO589879 UYI589879:UYK589879 VIE589879:VIG589879 VSA589879:VSC589879 WBW589879:WBY589879 WLS589879:WLU589879 WVO589879:WVQ589879 G655415:I655415 JC655415:JE655415 SY655415:TA655415 ACU655415:ACW655415 AMQ655415:AMS655415 AWM655415:AWO655415 BGI655415:BGK655415 BQE655415:BQG655415 CAA655415:CAC655415 CJW655415:CJY655415 CTS655415:CTU655415 DDO655415:DDQ655415 DNK655415:DNM655415 DXG655415:DXI655415 EHC655415:EHE655415 EQY655415:ERA655415 FAU655415:FAW655415 FKQ655415:FKS655415 FUM655415:FUO655415 GEI655415:GEK655415 GOE655415:GOG655415 GYA655415:GYC655415 HHW655415:HHY655415 HRS655415:HRU655415 IBO655415:IBQ655415 ILK655415:ILM655415 IVG655415:IVI655415 JFC655415:JFE655415 JOY655415:JPA655415 JYU655415:JYW655415 KIQ655415:KIS655415 KSM655415:KSO655415 LCI655415:LCK655415 LME655415:LMG655415 LWA655415:LWC655415 MFW655415:MFY655415 MPS655415:MPU655415 MZO655415:MZQ655415 NJK655415:NJM655415 NTG655415:NTI655415 ODC655415:ODE655415 OMY655415:ONA655415 OWU655415:OWW655415 PGQ655415:PGS655415 PQM655415:PQO655415 QAI655415:QAK655415 QKE655415:QKG655415 QUA655415:QUC655415 RDW655415:RDY655415 RNS655415:RNU655415 RXO655415:RXQ655415 SHK655415:SHM655415 SRG655415:SRI655415 TBC655415:TBE655415 TKY655415:TLA655415 TUU655415:TUW655415 UEQ655415:UES655415 UOM655415:UOO655415 UYI655415:UYK655415 VIE655415:VIG655415 VSA655415:VSC655415 WBW655415:WBY655415 WLS655415:WLU655415 WVO655415:WVQ655415 G720951:I720951 JC720951:JE720951 SY720951:TA720951 ACU720951:ACW720951 AMQ720951:AMS720951 AWM720951:AWO720951 BGI720951:BGK720951 BQE720951:BQG720951 CAA720951:CAC720951 CJW720951:CJY720951 CTS720951:CTU720951 DDO720951:DDQ720951 DNK720951:DNM720951 DXG720951:DXI720951 EHC720951:EHE720951 EQY720951:ERA720951 FAU720951:FAW720951 FKQ720951:FKS720951 FUM720951:FUO720951 GEI720951:GEK720951 GOE720951:GOG720951 GYA720951:GYC720951 HHW720951:HHY720951 HRS720951:HRU720951 IBO720951:IBQ720951 ILK720951:ILM720951 IVG720951:IVI720951 JFC720951:JFE720951 JOY720951:JPA720951 JYU720951:JYW720951 KIQ720951:KIS720951 KSM720951:KSO720951 LCI720951:LCK720951 LME720951:LMG720951 LWA720951:LWC720951 MFW720951:MFY720951 MPS720951:MPU720951 MZO720951:MZQ720951 NJK720951:NJM720951 NTG720951:NTI720951 ODC720951:ODE720951 OMY720951:ONA720951 OWU720951:OWW720951 PGQ720951:PGS720951 PQM720951:PQO720951 QAI720951:QAK720951 QKE720951:QKG720951 QUA720951:QUC720951 RDW720951:RDY720951 RNS720951:RNU720951 RXO720951:RXQ720951 SHK720951:SHM720951 SRG720951:SRI720951 TBC720951:TBE720951 TKY720951:TLA720951 TUU720951:TUW720951 UEQ720951:UES720951 UOM720951:UOO720951 UYI720951:UYK720951 VIE720951:VIG720951 VSA720951:VSC720951 WBW720951:WBY720951 WLS720951:WLU720951 WVO720951:WVQ720951 G786487:I786487 JC786487:JE786487 SY786487:TA786487 ACU786487:ACW786487 AMQ786487:AMS786487 AWM786487:AWO786487 BGI786487:BGK786487 BQE786487:BQG786487 CAA786487:CAC786487 CJW786487:CJY786487 CTS786487:CTU786487 DDO786487:DDQ786487 DNK786487:DNM786487 DXG786487:DXI786487 EHC786487:EHE786487 EQY786487:ERA786487 FAU786487:FAW786487 FKQ786487:FKS786487 FUM786487:FUO786487 GEI786487:GEK786487 GOE786487:GOG786487 GYA786487:GYC786487 HHW786487:HHY786487 HRS786487:HRU786487 IBO786487:IBQ786487 ILK786487:ILM786487 IVG786487:IVI786487 JFC786487:JFE786487 JOY786487:JPA786487 JYU786487:JYW786487 KIQ786487:KIS786487 KSM786487:KSO786487 LCI786487:LCK786487 LME786487:LMG786487 LWA786487:LWC786487 MFW786487:MFY786487 MPS786487:MPU786487 MZO786487:MZQ786487 NJK786487:NJM786487 NTG786487:NTI786487 ODC786487:ODE786487 OMY786487:ONA786487 OWU786487:OWW786487 PGQ786487:PGS786487 PQM786487:PQO786487 QAI786487:QAK786487 QKE786487:QKG786487 QUA786487:QUC786487 RDW786487:RDY786487 RNS786487:RNU786487 RXO786487:RXQ786487 SHK786487:SHM786487 SRG786487:SRI786487 TBC786487:TBE786487 TKY786487:TLA786487 TUU786487:TUW786487 UEQ786487:UES786487 UOM786487:UOO786487 UYI786487:UYK786487 VIE786487:VIG786487 VSA786487:VSC786487 WBW786487:WBY786487 WLS786487:WLU786487 WVO786487:WVQ786487 G852023:I852023 JC852023:JE852023 SY852023:TA852023 ACU852023:ACW852023 AMQ852023:AMS852023 AWM852023:AWO852023 BGI852023:BGK852023 BQE852023:BQG852023 CAA852023:CAC852023 CJW852023:CJY852023 CTS852023:CTU852023 DDO852023:DDQ852023 DNK852023:DNM852023 DXG852023:DXI852023 EHC852023:EHE852023 EQY852023:ERA852023 FAU852023:FAW852023 FKQ852023:FKS852023 FUM852023:FUO852023 GEI852023:GEK852023 GOE852023:GOG852023 GYA852023:GYC852023 HHW852023:HHY852023 HRS852023:HRU852023 IBO852023:IBQ852023 ILK852023:ILM852023 IVG852023:IVI852023 JFC852023:JFE852023 JOY852023:JPA852023 JYU852023:JYW852023 KIQ852023:KIS852023 KSM852023:KSO852023 LCI852023:LCK852023 LME852023:LMG852023 LWA852023:LWC852023 MFW852023:MFY852023 MPS852023:MPU852023 MZO852023:MZQ852023 NJK852023:NJM852023 NTG852023:NTI852023 ODC852023:ODE852023 OMY852023:ONA852023 OWU852023:OWW852023 PGQ852023:PGS852023 PQM852023:PQO852023 QAI852023:QAK852023 QKE852023:QKG852023 QUA852023:QUC852023 RDW852023:RDY852023 RNS852023:RNU852023 RXO852023:RXQ852023 SHK852023:SHM852023 SRG852023:SRI852023 TBC852023:TBE852023 TKY852023:TLA852023 TUU852023:TUW852023 UEQ852023:UES852023 UOM852023:UOO852023 UYI852023:UYK852023 VIE852023:VIG852023 VSA852023:VSC852023 WBW852023:WBY852023 WLS852023:WLU852023 WVO852023:WVQ852023 G917559:I917559 JC917559:JE917559 SY917559:TA917559 ACU917559:ACW917559 AMQ917559:AMS917559 AWM917559:AWO917559 BGI917559:BGK917559 BQE917559:BQG917559 CAA917559:CAC917559 CJW917559:CJY917559 CTS917559:CTU917559 DDO917559:DDQ917559 DNK917559:DNM917559 DXG917559:DXI917559 EHC917559:EHE917559 EQY917559:ERA917559 FAU917559:FAW917559 FKQ917559:FKS917559 FUM917559:FUO917559 GEI917559:GEK917559 GOE917559:GOG917559 GYA917559:GYC917559 HHW917559:HHY917559 HRS917559:HRU917559 IBO917559:IBQ917559 ILK917559:ILM917559 IVG917559:IVI917559 JFC917559:JFE917559 JOY917559:JPA917559 JYU917559:JYW917559 KIQ917559:KIS917559 KSM917559:KSO917559 LCI917559:LCK917559 LME917559:LMG917559 LWA917559:LWC917559 MFW917559:MFY917559 MPS917559:MPU917559 MZO917559:MZQ917559 NJK917559:NJM917559 NTG917559:NTI917559 ODC917559:ODE917559 OMY917559:ONA917559 OWU917559:OWW917559 PGQ917559:PGS917559 PQM917559:PQO917559 QAI917559:QAK917559 QKE917559:QKG917559 QUA917559:QUC917559 RDW917559:RDY917559 RNS917559:RNU917559 RXO917559:RXQ917559 SHK917559:SHM917559 SRG917559:SRI917559 TBC917559:TBE917559 TKY917559:TLA917559 TUU917559:TUW917559 UEQ917559:UES917559 UOM917559:UOO917559 UYI917559:UYK917559 VIE917559:VIG917559 VSA917559:VSC917559 WBW917559:WBY917559 WLS917559:WLU917559 WVO917559:WVQ917559 G983095:I983095 JC983095:JE983095 SY983095:TA983095 ACU983095:ACW983095 AMQ983095:AMS983095 AWM983095:AWO983095 BGI983095:BGK983095 BQE983095:BQG983095 CAA983095:CAC983095 CJW983095:CJY983095 CTS983095:CTU983095 DDO983095:DDQ983095 DNK983095:DNM983095 DXG983095:DXI983095 EHC983095:EHE983095 EQY983095:ERA983095 FAU983095:FAW983095 FKQ983095:FKS983095 FUM983095:FUO983095 GEI983095:GEK983095 GOE983095:GOG983095 GYA983095:GYC983095 HHW983095:HHY983095 HRS983095:HRU983095 IBO983095:IBQ983095 ILK983095:ILM983095 IVG983095:IVI983095 JFC983095:JFE983095 JOY983095:JPA983095 JYU983095:JYW983095 KIQ983095:KIS983095 KSM983095:KSO983095 LCI983095:LCK983095 LME983095:LMG983095 LWA983095:LWC983095 MFW983095:MFY983095 MPS983095:MPU983095 MZO983095:MZQ983095 NJK983095:NJM983095 NTG983095:NTI983095 ODC983095:ODE983095 OMY983095:ONA983095 OWU983095:OWW983095 PGQ983095:PGS983095 PQM983095:PQO983095 QAI983095:QAK983095 QKE983095:QKG983095 QUA983095:QUC983095 RDW983095:RDY983095 RNS983095:RNU983095 RXO983095:RXQ983095 SHK983095:SHM983095 SRG983095:SRI983095 TBC983095:TBE983095 TKY983095:TLA983095 TUU983095:TUW983095 UEQ983095:UES983095 UOM983095:UOO983095 UYI983095:UYK983095 VIE983095:VIG983095 VSA983095:VSC983095 WBW983095:WBY983095 WLS983095:WLU983095 WVO983095:WVQ983095 G65615:I65615 JC65615:JE65615 SY65615:TA65615 ACU65615:ACW65615 AMQ65615:AMS65615 AWM65615:AWO65615 BGI65615:BGK65615 BQE65615:BQG65615 CAA65615:CAC65615 CJW65615:CJY65615 CTS65615:CTU65615 DDO65615:DDQ65615 DNK65615:DNM65615 DXG65615:DXI65615 EHC65615:EHE65615 EQY65615:ERA65615 FAU65615:FAW65615 FKQ65615:FKS65615 FUM65615:FUO65615 GEI65615:GEK65615 GOE65615:GOG65615 GYA65615:GYC65615 HHW65615:HHY65615 HRS65615:HRU65615 IBO65615:IBQ65615 ILK65615:ILM65615 IVG65615:IVI65615 JFC65615:JFE65615 JOY65615:JPA65615 JYU65615:JYW65615 KIQ65615:KIS65615 KSM65615:KSO65615 LCI65615:LCK65615 LME65615:LMG65615 LWA65615:LWC65615 MFW65615:MFY65615 MPS65615:MPU65615 MZO65615:MZQ65615 NJK65615:NJM65615 NTG65615:NTI65615 ODC65615:ODE65615 OMY65615:ONA65615 OWU65615:OWW65615 PGQ65615:PGS65615 PQM65615:PQO65615 QAI65615:QAK65615 QKE65615:QKG65615 QUA65615:QUC65615 RDW65615:RDY65615 RNS65615:RNU65615 RXO65615:RXQ65615 SHK65615:SHM65615 SRG65615:SRI65615 TBC65615:TBE65615 TKY65615:TLA65615 TUU65615:TUW65615 UEQ65615:UES65615 UOM65615:UOO65615 UYI65615:UYK65615 VIE65615:VIG65615 VSA65615:VSC65615 WBW65615:WBY65615 WLS65615:WLU65615 WVO65615:WVQ65615 G131151:I131151 JC131151:JE131151 SY131151:TA131151 ACU131151:ACW131151 AMQ131151:AMS131151 AWM131151:AWO131151 BGI131151:BGK131151 BQE131151:BQG131151 CAA131151:CAC131151 CJW131151:CJY131151 CTS131151:CTU131151 DDO131151:DDQ131151 DNK131151:DNM131151 DXG131151:DXI131151 EHC131151:EHE131151 EQY131151:ERA131151 FAU131151:FAW131151 FKQ131151:FKS131151 FUM131151:FUO131151 GEI131151:GEK131151 GOE131151:GOG131151 GYA131151:GYC131151 HHW131151:HHY131151 HRS131151:HRU131151 IBO131151:IBQ131151 ILK131151:ILM131151 IVG131151:IVI131151 JFC131151:JFE131151 JOY131151:JPA131151 JYU131151:JYW131151 KIQ131151:KIS131151 KSM131151:KSO131151 LCI131151:LCK131151 LME131151:LMG131151 LWA131151:LWC131151 MFW131151:MFY131151 MPS131151:MPU131151 MZO131151:MZQ131151 NJK131151:NJM131151 NTG131151:NTI131151 ODC131151:ODE131151 OMY131151:ONA131151 OWU131151:OWW131151 PGQ131151:PGS131151 PQM131151:PQO131151 QAI131151:QAK131151 QKE131151:QKG131151 QUA131151:QUC131151 RDW131151:RDY131151 RNS131151:RNU131151 RXO131151:RXQ131151 SHK131151:SHM131151 SRG131151:SRI131151 TBC131151:TBE131151 TKY131151:TLA131151 TUU131151:TUW131151 UEQ131151:UES131151 UOM131151:UOO131151 UYI131151:UYK131151 VIE131151:VIG131151 VSA131151:VSC131151 WBW131151:WBY131151 WLS131151:WLU131151 WVO131151:WVQ131151 G196687:I196687 JC196687:JE196687 SY196687:TA196687 ACU196687:ACW196687 AMQ196687:AMS196687 AWM196687:AWO196687 BGI196687:BGK196687 BQE196687:BQG196687 CAA196687:CAC196687 CJW196687:CJY196687 CTS196687:CTU196687 DDO196687:DDQ196687 DNK196687:DNM196687 DXG196687:DXI196687 EHC196687:EHE196687 EQY196687:ERA196687 FAU196687:FAW196687 FKQ196687:FKS196687 FUM196687:FUO196687 GEI196687:GEK196687 GOE196687:GOG196687 GYA196687:GYC196687 HHW196687:HHY196687 HRS196687:HRU196687 IBO196687:IBQ196687 ILK196687:ILM196687 IVG196687:IVI196687 JFC196687:JFE196687 JOY196687:JPA196687 JYU196687:JYW196687 KIQ196687:KIS196687 KSM196687:KSO196687 LCI196687:LCK196687 LME196687:LMG196687 LWA196687:LWC196687 MFW196687:MFY196687 MPS196687:MPU196687 MZO196687:MZQ196687 NJK196687:NJM196687 NTG196687:NTI196687 ODC196687:ODE196687 OMY196687:ONA196687 OWU196687:OWW196687 PGQ196687:PGS196687 PQM196687:PQO196687 QAI196687:QAK196687 QKE196687:QKG196687 QUA196687:QUC196687 RDW196687:RDY196687 RNS196687:RNU196687 RXO196687:RXQ196687 SHK196687:SHM196687 SRG196687:SRI196687 TBC196687:TBE196687 TKY196687:TLA196687 TUU196687:TUW196687 UEQ196687:UES196687 UOM196687:UOO196687 UYI196687:UYK196687 VIE196687:VIG196687 VSA196687:VSC196687 WBW196687:WBY196687 WLS196687:WLU196687 WVO196687:WVQ196687 G262223:I262223 JC262223:JE262223 SY262223:TA262223 ACU262223:ACW262223 AMQ262223:AMS262223 AWM262223:AWO262223 BGI262223:BGK262223 BQE262223:BQG262223 CAA262223:CAC262223 CJW262223:CJY262223 CTS262223:CTU262223 DDO262223:DDQ262223 DNK262223:DNM262223 DXG262223:DXI262223 EHC262223:EHE262223 EQY262223:ERA262223 FAU262223:FAW262223 FKQ262223:FKS262223 FUM262223:FUO262223 GEI262223:GEK262223 GOE262223:GOG262223 GYA262223:GYC262223 HHW262223:HHY262223 HRS262223:HRU262223 IBO262223:IBQ262223 ILK262223:ILM262223 IVG262223:IVI262223 JFC262223:JFE262223 JOY262223:JPA262223 JYU262223:JYW262223 KIQ262223:KIS262223 KSM262223:KSO262223 LCI262223:LCK262223 LME262223:LMG262223 LWA262223:LWC262223 MFW262223:MFY262223 MPS262223:MPU262223 MZO262223:MZQ262223 NJK262223:NJM262223 NTG262223:NTI262223 ODC262223:ODE262223 OMY262223:ONA262223 OWU262223:OWW262223 PGQ262223:PGS262223 PQM262223:PQO262223 QAI262223:QAK262223 QKE262223:QKG262223 QUA262223:QUC262223 RDW262223:RDY262223 RNS262223:RNU262223 RXO262223:RXQ262223 SHK262223:SHM262223 SRG262223:SRI262223 TBC262223:TBE262223 TKY262223:TLA262223 TUU262223:TUW262223 UEQ262223:UES262223 UOM262223:UOO262223 UYI262223:UYK262223 VIE262223:VIG262223 VSA262223:VSC262223 WBW262223:WBY262223 WLS262223:WLU262223 WVO262223:WVQ262223 G327759:I327759 JC327759:JE327759 SY327759:TA327759 ACU327759:ACW327759 AMQ327759:AMS327759 AWM327759:AWO327759 BGI327759:BGK327759 BQE327759:BQG327759 CAA327759:CAC327759 CJW327759:CJY327759 CTS327759:CTU327759 DDO327759:DDQ327759 DNK327759:DNM327759 DXG327759:DXI327759 EHC327759:EHE327759 EQY327759:ERA327759 FAU327759:FAW327759 FKQ327759:FKS327759 FUM327759:FUO327759 GEI327759:GEK327759 GOE327759:GOG327759 GYA327759:GYC327759 HHW327759:HHY327759 HRS327759:HRU327759 IBO327759:IBQ327759 ILK327759:ILM327759 IVG327759:IVI327759 JFC327759:JFE327759 JOY327759:JPA327759 JYU327759:JYW327759 KIQ327759:KIS327759 KSM327759:KSO327759 LCI327759:LCK327759 LME327759:LMG327759 LWA327759:LWC327759 MFW327759:MFY327759 MPS327759:MPU327759 MZO327759:MZQ327759 NJK327759:NJM327759 NTG327759:NTI327759 ODC327759:ODE327759 OMY327759:ONA327759 OWU327759:OWW327759 PGQ327759:PGS327759 PQM327759:PQO327759 QAI327759:QAK327759 QKE327759:QKG327759 QUA327759:QUC327759 RDW327759:RDY327759 RNS327759:RNU327759 RXO327759:RXQ327759 SHK327759:SHM327759 SRG327759:SRI327759 TBC327759:TBE327759 TKY327759:TLA327759 TUU327759:TUW327759 UEQ327759:UES327759 UOM327759:UOO327759 UYI327759:UYK327759 VIE327759:VIG327759 VSA327759:VSC327759 WBW327759:WBY327759 WLS327759:WLU327759 WVO327759:WVQ327759 G393295:I393295 JC393295:JE393295 SY393295:TA393295 ACU393295:ACW393295 AMQ393295:AMS393295 AWM393295:AWO393295 BGI393295:BGK393295 BQE393295:BQG393295 CAA393295:CAC393295 CJW393295:CJY393295 CTS393295:CTU393295 DDO393295:DDQ393295 DNK393295:DNM393295 DXG393295:DXI393295 EHC393295:EHE393295 EQY393295:ERA393295 FAU393295:FAW393295 FKQ393295:FKS393295 FUM393295:FUO393295 GEI393295:GEK393295 GOE393295:GOG393295 GYA393295:GYC393295 HHW393295:HHY393295 HRS393295:HRU393295 IBO393295:IBQ393295 ILK393295:ILM393295 IVG393295:IVI393295 JFC393295:JFE393295 JOY393295:JPA393295 JYU393295:JYW393295 KIQ393295:KIS393295 KSM393295:KSO393295 LCI393295:LCK393295 LME393295:LMG393295 LWA393295:LWC393295 MFW393295:MFY393295 MPS393295:MPU393295 MZO393295:MZQ393295 NJK393295:NJM393295 NTG393295:NTI393295 ODC393295:ODE393295 OMY393295:ONA393295 OWU393295:OWW393295 PGQ393295:PGS393295 PQM393295:PQO393295 QAI393295:QAK393295 QKE393295:QKG393295 QUA393295:QUC393295 RDW393295:RDY393295 RNS393295:RNU393295 RXO393295:RXQ393295 SHK393295:SHM393295 SRG393295:SRI393295 TBC393295:TBE393295 TKY393295:TLA393295 TUU393295:TUW393295 UEQ393295:UES393295 UOM393295:UOO393295 UYI393295:UYK393295 VIE393295:VIG393295 VSA393295:VSC393295 WBW393295:WBY393295 WLS393295:WLU393295 WVO393295:WVQ393295 G458831:I458831 JC458831:JE458831 SY458831:TA458831 ACU458831:ACW458831 AMQ458831:AMS458831 AWM458831:AWO458831 BGI458831:BGK458831 BQE458831:BQG458831 CAA458831:CAC458831 CJW458831:CJY458831 CTS458831:CTU458831 DDO458831:DDQ458831 DNK458831:DNM458831 DXG458831:DXI458831 EHC458831:EHE458831 EQY458831:ERA458831 FAU458831:FAW458831 FKQ458831:FKS458831 FUM458831:FUO458831 GEI458831:GEK458831 GOE458831:GOG458831 GYA458831:GYC458831 HHW458831:HHY458831 HRS458831:HRU458831 IBO458831:IBQ458831 ILK458831:ILM458831 IVG458831:IVI458831 JFC458831:JFE458831 JOY458831:JPA458831 JYU458831:JYW458831 KIQ458831:KIS458831 KSM458831:KSO458831 LCI458831:LCK458831 LME458831:LMG458831 LWA458831:LWC458831 MFW458831:MFY458831 MPS458831:MPU458831 MZO458831:MZQ458831 NJK458831:NJM458831 NTG458831:NTI458831 ODC458831:ODE458831 OMY458831:ONA458831 OWU458831:OWW458831 PGQ458831:PGS458831 PQM458831:PQO458831 QAI458831:QAK458831 QKE458831:QKG458831 QUA458831:QUC458831 RDW458831:RDY458831 RNS458831:RNU458831 RXO458831:RXQ458831 SHK458831:SHM458831 SRG458831:SRI458831 TBC458831:TBE458831 TKY458831:TLA458831 TUU458831:TUW458831 UEQ458831:UES458831 UOM458831:UOO458831 UYI458831:UYK458831 VIE458831:VIG458831 VSA458831:VSC458831 WBW458831:WBY458831 WLS458831:WLU458831 WVO458831:WVQ458831 G524367:I524367 JC524367:JE524367 SY524367:TA524367 ACU524367:ACW524367 AMQ524367:AMS524367 AWM524367:AWO524367 BGI524367:BGK524367 BQE524367:BQG524367 CAA524367:CAC524367 CJW524367:CJY524367 CTS524367:CTU524367 DDO524367:DDQ524367 DNK524367:DNM524367 DXG524367:DXI524367 EHC524367:EHE524367 EQY524367:ERA524367 FAU524367:FAW524367 FKQ524367:FKS524367 FUM524367:FUO524367 GEI524367:GEK524367 GOE524367:GOG524367 GYA524367:GYC524367 HHW524367:HHY524367 HRS524367:HRU524367 IBO524367:IBQ524367 ILK524367:ILM524367 IVG524367:IVI524367 JFC524367:JFE524367 JOY524367:JPA524367 JYU524367:JYW524367 KIQ524367:KIS524367 KSM524367:KSO524367 LCI524367:LCK524367 LME524367:LMG524367 LWA524367:LWC524367 MFW524367:MFY524367 MPS524367:MPU524367 MZO524367:MZQ524367 NJK524367:NJM524367 NTG524367:NTI524367 ODC524367:ODE524367 OMY524367:ONA524367 OWU524367:OWW524367 PGQ524367:PGS524367 PQM524367:PQO524367 QAI524367:QAK524367 QKE524367:QKG524367 QUA524367:QUC524367 RDW524367:RDY524367 RNS524367:RNU524367 RXO524367:RXQ524367 SHK524367:SHM524367 SRG524367:SRI524367 TBC524367:TBE524367 TKY524367:TLA524367 TUU524367:TUW524367 UEQ524367:UES524367 UOM524367:UOO524367 UYI524367:UYK524367 VIE524367:VIG524367 VSA524367:VSC524367 WBW524367:WBY524367 WLS524367:WLU524367 WVO524367:WVQ524367 G589903:I589903 JC589903:JE589903 SY589903:TA589903 ACU589903:ACW589903 AMQ589903:AMS589903 AWM589903:AWO589903 BGI589903:BGK589903 BQE589903:BQG589903 CAA589903:CAC589903 CJW589903:CJY589903 CTS589903:CTU589903 DDO589903:DDQ589903 DNK589903:DNM589903 DXG589903:DXI589903 EHC589903:EHE589903 EQY589903:ERA589903 FAU589903:FAW589903 FKQ589903:FKS589903 FUM589903:FUO589903 GEI589903:GEK589903 GOE589903:GOG589903 GYA589903:GYC589903 HHW589903:HHY589903 HRS589903:HRU589903 IBO589903:IBQ589903 ILK589903:ILM589903 IVG589903:IVI589903 JFC589903:JFE589903 JOY589903:JPA589903 JYU589903:JYW589903 KIQ589903:KIS589903 KSM589903:KSO589903 LCI589903:LCK589903 LME589903:LMG589903 LWA589903:LWC589903 MFW589903:MFY589903 MPS589903:MPU589903 MZO589903:MZQ589903 NJK589903:NJM589903 NTG589903:NTI589903 ODC589903:ODE589903 OMY589903:ONA589903 OWU589903:OWW589903 PGQ589903:PGS589903 PQM589903:PQO589903 QAI589903:QAK589903 QKE589903:QKG589903 QUA589903:QUC589903 RDW589903:RDY589903 RNS589903:RNU589903 RXO589903:RXQ589903 SHK589903:SHM589903 SRG589903:SRI589903 TBC589903:TBE589903 TKY589903:TLA589903 TUU589903:TUW589903 UEQ589903:UES589903 UOM589903:UOO589903 UYI589903:UYK589903 VIE589903:VIG589903 VSA589903:VSC589903 WBW589903:WBY589903 WLS589903:WLU589903 WVO589903:WVQ589903 G655439:I655439 JC655439:JE655439 SY655439:TA655439 ACU655439:ACW655439 AMQ655439:AMS655439 AWM655439:AWO655439 BGI655439:BGK655439 BQE655439:BQG655439 CAA655439:CAC655439 CJW655439:CJY655439 CTS655439:CTU655439 DDO655439:DDQ655439 DNK655439:DNM655439 DXG655439:DXI655439 EHC655439:EHE655439 EQY655439:ERA655439 FAU655439:FAW655439 FKQ655439:FKS655439 FUM655439:FUO655439 GEI655439:GEK655439 GOE655439:GOG655439 GYA655439:GYC655439 HHW655439:HHY655439 HRS655439:HRU655439 IBO655439:IBQ655439 ILK655439:ILM655439 IVG655439:IVI655439 JFC655439:JFE655439 JOY655439:JPA655439 JYU655439:JYW655439 KIQ655439:KIS655439 KSM655439:KSO655439 LCI655439:LCK655439 LME655439:LMG655439 LWA655439:LWC655439 MFW655439:MFY655439 MPS655439:MPU655439 MZO655439:MZQ655439 NJK655439:NJM655439 NTG655439:NTI655439 ODC655439:ODE655439 OMY655439:ONA655439 OWU655439:OWW655439 PGQ655439:PGS655439 PQM655439:PQO655439 QAI655439:QAK655439 QKE655439:QKG655439 QUA655439:QUC655439 RDW655439:RDY655439 RNS655439:RNU655439 RXO655439:RXQ655439 SHK655439:SHM655439 SRG655439:SRI655439 TBC655439:TBE655439 TKY655439:TLA655439 TUU655439:TUW655439 UEQ655439:UES655439 UOM655439:UOO655439 UYI655439:UYK655439 VIE655439:VIG655439 VSA655439:VSC655439 WBW655439:WBY655439 WLS655439:WLU655439 WVO655439:WVQ655439 G720975:I720975 JC720975:JE720975 SY720975:TA720975 ACU720975:ACW720975 AMQ720975:AMS720975 AWM720975:AWO720975 BGI720975:BGK720975 BQE720975:BQG720975 CAA720975:CAC720975 CJW720975:CJY720975 CTS720975:CTU720975 DDO720975:DDQ720975 DNK720975:DNM720975 DXG720975:DXI720975 EHC720975:EHE720975 EQY720975:ERA720975 FAU720975:FAW720975 FKQ720975:FKS720975 FUM720975:FUO720975 GEI720975:GEK720975 GOE720975:GOG720975 GYA720975:GYC720975 HHW720975:HHY720975 HRS720975:HRU720975 IBO720975:IBQ720975 ILK720975:ILM720975 IVG720975:IVI720975 JFC720975:JFE720975 JOY720975:JPA720975 JYU720975:JYW720975 KIQ720975:KIS720975 KSM720975:KSO720975 LCI720975:LCK720975 LME720975:LMG720975 LWA720975:LWC720975 MFW720975:MFY720975 MPS720975:MPU720975 MZO720975:MZQ720975 NJK720975:NJM720975 NTG720975:NTI720975 ODC720975:ODE720975 OMY720975:ONA720975 OWU720975:OWW720975 PGQ720975:PGS720975 PQM720975:PQO720975 QAI720975:QAK720975 QKE720975:QKG720975 QUA720975:QUC720975 RDW720975:RDY720975 RNS720975:RNU720975 RXO720975:RXQ720975 SHK720975:SHM720975 SRG720975:SRI720975 TBC720975:TBE720975 TKY720975:TLA720975 TUU720975:TUW720975 UEQ720975:UES720975 UOM720975:UOO720975 UYI720975:UYK720975 VIE720975:VIG720975 VSA720975:VSC720975 WBW720975:WBY720975 WLS720975:WLU720975 WVO720975:WVQ720975 G786511:I786511 JC786511:JE786511 SY786511:TA786511 ACU786511:ACW786511 AMQ786511:AMS786511 AWM786511:AWO786511 BGI786511:BGK786511 BQE786511:BQG786511 CAA786511:CAC786511 CJW786511:CJY786511 CTS786511:CTU786511 DDO786511:DDQ786511 DNK786511:DNM786511 DXG786511:DXI786511 EHC786511:EHE786511 EQY786511:ERA786511 FAU786511:FAW786511 FKQ786511:FKS786511 FUM786511:FUO786511 GEI786511:GEK786511 GOE786511:GOG786511 GYA786511:GYC786511 HHW786511:HHY786511 HRS786511:HRU786511 IBO786511:IBQ786511 ILK786511:ILM786511 IVG786511:IVI786511 JFC786511:JFE786511 JOY786511:JPA786511 JYU786511:JYW786511 KIQ786511:KIS786511 KSM786511:KSO786511 LCI786511:LCK786511 LME786511:LMG786511 LWA786511:LWC786511 MFW786511:MFY786511 MPS786511:MPU786511 MZO786511:MZQ786511 NJK786511:NJM786511 NTG786511:NTI786511 ODC786511:ODE786511 OMY786511:ONA786511 OWU786511:OWW786511 PGQ786511:PGS786511 PQM786511:PQO786511 QAI786511:QAK786511 QKE786511:QKG786511 QUA786511:QUC786511 RDW786511:RDY786511 RNS786511:RNU786511 RXO786511:RXQ786511 SHK786511:SHM786511 SRG786511:SRI786511 TBC786511:TBE786511 TKY786511:TLA786511 TUU786511:TUW786511 UEQ786511:UES786511 UOM786511:UOO786511 UYI786511:UYK786511 VIE786511:VIG786511 VSA786511:VSC786511 WBW786511:WBY786511 WLS786511:WLU786511 WVO786511:WVQ786511 G852047:I852047 JC852047:JE852047 SY852047:TA852047 ACU852047:ACW852047 AMQ852047:AMS852047 AWM852047:AWO852047 BGI852047:BGK852047 BQE852047:BQG852047 CAA852047:CAC852047 CJW852047:CJY852047 CTS852047:CTU852047 DDO852047:DDQ852047 DNK852047:DNM852047 DXG852047:DXI852047 EHC852047:EHE852047 EQY852047:ERA852047 FAU852047:FAW852047 FKQ852047:FKS852047 FUM852047:FUO852047 GEI852047:GEK852047 GOE852047:GOG852047 GYA852047:GYC852047 HHW852047:HHY852047 HRS852047:HRU852047 IBO852047:IBQ852047 ILK852047:ILM852047 IVG852047:IVI852047 JFC852047:JFE852047 JOY852047:JPA852047 JYU852047:JYW852047 KIQ852047:KIS852047 KSM852047:KSO852047 LCI852047:LCK852047 LME852047:LMG852047 LWA852047:LWC852047 MFW852047:MFY852047 MPS852047:MPU852047 MZO852047:MZQ852047 NJK852047:NJM852047 NTG852047:NTI852047 ODC852047:ODE852047 OMY852047:ONA852047 OWU852047:OWW852047 PGQ852047:PGS852047 PQM852047:PQO852047 QAI852047:QAK852047 QKE852047:QKG852047 QUA852047:QUC852047 RDW852047:RDY852047 RNS852047:RNU852047 RXO852047:RXQ852047 SHK852047:SHM852047 SRG852047:SRI852047 TBC852047:TBE852047 TKY852047:TLA852047 TUU852047:TUW852047 UEQ852047:UES852047 UOM852047:UOO852047 UYI852047:UYK852047 VIE852047:VIG852047 VSA852047:VSC852047 WBW852047:WBY852047 WLS852047:WLU852047 WVO852047:WVQ852047 G917583:I917583 JC917583:JE917583 SY917583:TA917583 ACU917583:ACW917583 AMQ917583:AMS917583 AWM917583:AWO917583 BGI917583:BGK917583 BQE917583:BQG917583 CAA917583:CAC917583 CJW917583:CJY917583 CTS917583:CTU917583 DDO917583:DDQ917583 DNK917583:DNM917583 DXG917583:DXI917583 EHC917583:EHE917583 EQY917583:ERA917583 FAU917583:FAW917583 FKQ917583:FKS917583 FUM917583:FUO917583 GEI917583:GEK917583 GOE917583:GOG917583 GYA917583:GYC917583 HHW917583:HHY917583 HRS917583:HRU917583 IBO917583:IBQ917583 ILK917583:ILM917583 IVG917583:IVI917583 JFC917583:JFE917583 JOY917583:JPA917583 JYU917583:JYW917583 KIQ917583:KIS917583 KSM917583:KSO917583 LCI917583:LCK917583 LME917583:LMG917583 LWA917583:LWC917583 MFW917583:MFY917583 MPS917583:MPU917583 MZO917583:MZQ917583 NJK917583:NJM917583 NTG917583:NTI917583 ODC917583:ODE917583 OMY917583:ONA917583 OWU917583:OWW917583 PGQ917583:PGS917583 PQM917583:PQO917583 QAI917583:QAK917583 QKE917583:QKG917583 QUA917583:QUC917583 RDW917583:RDY917583 RNS917583:RNU917583 RXO917583:RXQ917583 SHK917583:SHM917583 SRG917583:SRI917583 TBC917583:TBE917583 TKY917583:TLA917583 TUU917583:TUW917583 UEQ917583:UES917583 UOM917583:UOO917583 UYI917583:UYK917583 VIE917583:VIG917583 VSA917583:VSC917583 WBW917583:WBY917583 WLS917583:WLU917583 WVO917583:WVQ917583 G983119:I983119 JC983119:JE983119 SY983119:TA983119 ACU983119:ACW983119 AMQ983119:AMS983119 AWM983119:AWO983119 BGI983119:BGK983119 BQE983119:BQG983119 CAA983119:CAC983119 CJW983119:CJY983119 CTS983119:CTU983119 DDO983119:DDQ983119 DNK983119:DNM983119 DXG983119:DXI983119 EHC983119:EHE983119 EQY983119:ERA983119 FAU983119:FAW983119 FKQ983119:FKS983119 FUM983119:FUO983119 GEI983119:GEK983119 GOE983119:GOG983119 GYA983119:GYC983119 HHW983119:HHY983119 HRS983119:HRU983119 IBO983119:IBQ983119 ILK983119:ILM983119 IVG983119:IVI983119 JFC983119:JFE983119 JOY983119:JPA983119 JYU983119:JYW983119 KIQ983119:KIS983119 KSM983119:KSO983119 LCI983119:LCK983119 LME983119:LMG983119 LWA983119:LWC983119 MFW983119:MFY983119 MPS983119:MPU983119 MZO983119:MZQ983119 NJK983119:NJM983119 NTG983119:NTI983119 ODC983119:ODE983119 OMY983119:ONA983119 OWU983119:OWW983119 PGQ983119:PGS983119 PQM983119:PQO983119 QAI983119:QAK983119 QKE983119:QKG983119 QUA983119:QUC983119 RDW983119:RDY983119 RNS983119:RNU983119 RXO983119:RXQ983119 SHK983119:SHM983119 SRG983119:SRI983119 TBC983119:TBE983119 TKY983119:TLA983119 TUU983119:TUW983119 UEQ983119:UES983119 UOM983119:UOO983119 UYI983119:UYK983119 VIE983119:VIG983119 VSA983119:VSC983119 WBW983119:WBY983119 WLS983119:WLU983119 WVO983119:WVQ983119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WVO144:WVQ144 WLS144:WLU144 WBW144:WBY144 VSA144:VSC144 VIE144:VIG144 UYI144:UYK144 UOM144:UOO144 UEQ144:UES144 TUU144:TUW144 TKY144:TLA144 TBC144:TBE144 SRG144:SRI144 SHK144:SHM144 RXO144:RXQ144 RNS144:RNU144 RDW144:RDY144 QUA144:QUC144 QKE144:QKG144 QAI144:QAK144 PQM144:PQO144 PGQ144:PGS144 OWU144:OWW144 OMY144:ONA144 ODC144:ODE144 NTG144:NTI144 NJK144:NJM144 MZO144:MZQ144 MPS144:MPU144 MFW144:MFY144 LWA144:LWC144 LME144:LMG144 LCI144:LCK144 KSM144:KSO144 KIQ144:KIS144 JYU144:JYW144 JOY144:JPA144 JFC144:JFE144 IVG144:IVI144 ILK144:ILM144 IBO144:IBQ144 HRS144:HRU144 HHW144:HHY144 GYA144:GYC144 GOE144:GOG144 GEI144:GEK144 FUM144:FUO144 FKQ144:FKS144 FAU144:FAW144 EQY144:ERA144 EHC144:EHE144 DXG144:DXI144 DNK144:DNM144 DDO144:DDQ144 CTS144:CTU144 CJW144:CJY144 CAA144:CAC144 BQE144:BQG144 BGI144:BGK144 AWM144:AWO144 AMQ144:AMS144 ACU144:ACW144 SY144:TA144 JC144:JE144 G144:I144">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9 JF65679 TB65679 ACX65679 AMT65679 AWP65679 BGL65679 BQH65679 CAD65679 CJZ65679 CTV65679 DDR65679 DNN65679 DXJ65679 EHF65679 ERB65679 FAX65679 FKT65679 FUP65679 GEL65679 GOH65679 GYD65679 HHZ65679 HRV65679 IBR65679 ILN65679 IVJ65679 JFF65679 JPB65679 JYX65679 KIT65679 KSP65679 LCL65679 LMH65679 LWD65679 MFZ65679 MPV65679 MZR65679 NJN65679 NTJ65679 ODF65679 ONB65679 OWX65679 PGT65679 PQP65679 QAL65679 QKH65679 QUD65679 RDZ65679 RNV65679 RXR65679 SHN65679 SRJ65679 TBF65679 TLB65679 TUX65679 UET65679 UOP65679 UYL65679 VIH65679 VSD65679 WBZ65679 WLV65679 WVR65679 J131215 JF131215 TB131215 ACX131215 AMT131215 AWP131215 BGL131215 BQH131215 CAD131215 CJZ131215 CTV131215 DDR131215 DNN131215 DXJ131215 EHF131215 ERB131215 FAX131215 FKT131215 FUP131215 GEL131215 GOH131215 GYD131215 HHZ131215 HRV131215 IBR131215 ILN131215 IVJ131215 JFF131215 JPB131215 JYX131215 KIT131215 KSP131215 LCL131215 LMH131215 LWD131215 MFZ131215 MPV131215 MZR131215 NJN131215 NTJ131215 ODF131215 ONB131215 OWX131215 PGT131215 PQP131215 QAL131215 QKH131215 QUD131215 RDZ131215 RNV131215 RXR131215 SHN131215 SRJ131215 TBF131215 TLB131215 TUX131215 UET131215 UOP131215 UYL131215 VIH131215 VSD131215 WBZ131215 WLV131215 WVR131215 J196751 JF196751 TB196751 ACX196751 AMT196751 AWP196751 BGL196751 BQH196751 CAD196751 CJZ196751 CTV196751 DDR196751 DNN196751 DXJ196751 EHF196751 ERB196751 FAX196751 FKT196751 FUP196751 GEL196751 GOH196751 GYD196751 HHZ196751 HRV196751 IBR196751 ILN196751 IVJ196751 JFF196751 JPB196751 JYX196751 KIT196751 KSP196751 LCL196751 LMH196751 LWD196751 MFZ196751 MPV196751 MZR196751 NJN196751 NTJ196751 ODF196751 ONB196751 OWX196751 PGT196751 PQP196751 QAL196751 QKH196751 QUD196751 RDZ196751 RNV196751 RXR196751 SHN196751 SRJ196751 TBF196751 TLB196751 TUX196751 UET196751 UOP196751 UYL196751 VIH196751 VSD196751 WBZ196751 WLV196751 WVR196751 J262287 JF262287 TB262287 ACX262287 AMT262287 AWP262287 BGL262287 BQH262287 CAD262287 CJZ262287 CTV262287 DDR262287 DNN262287 DXJ262287 EHF262287 ERB262287 FAX262287 FKT262287 FUP262287 GEL262287 GOH262287 GYD262287 HHZ262287 HRV262287 IBR262287 ILN262287 IVJ262287 JFF262287 JPB262287 JYX262287 KIT262287 KSP262287 LCL262287 LMH262287 LWD262287 MFZ262287 MPV262287 MZR262287 NJN262287 NTJ262287 ODF262287 ONB262287 OWX262287 PGT262287 PQP262287 QAL262287 QKH262287 QUD262287 RDZ262287 RNV262287 RXR262287 SHN262287 SRJ262287 TBF262287 TLB262287 TUX262287 UET262287 UOP262287 UYL262287 VIH262287 VSD262287 WBZ262287 WLV262287 WVR262287 J327823 JF327823 TB327823 ACX327823 AMT327823 AWP327823 BGL327823 BQH327823 CAD327823 CJZ327823 CTV327823 DDR327823 DNN327823 DXJ327823 EHF327823 ERB327823 FAX327823 FKT327823 FUP327823 GEL327823 GOH327823 GYD327823 HHZ327823 HRV327823 IBR327823 ILN327823 IVJ327823 JFF327823 JPB327823 JYX327823 KIT327823 KSP327823 LCL327823 LMH327823 LWD327823 MFZ327823 MPV327823 MZR327823 NJN327823 NTJ327823 ODF327823 ONB327823 OWX327823 PGT327823 PQP327823 QAL327823 QKH327823 QUD327823 RDZ327823 RNV327823 RXR327823 SHN327823 SRJ327823 TBF327823 TLB327823 TUX327823 UET327823 UOP327823 UYL327823 VIH327823 VSD327823 WBZ327823 WLV327823 WVR327823 J393359 JF393359 TB393359 ACX393359 AMT393359 AWP393359 BGL393359 BQH393359 CAD393359 CJZ393359 CTV393359 DDR393359 DNN393359 DXJ393359 EHF393359 ERB393359 FAX393359 FKT393359 FUP393359 GEL393359 GOH393359 GYD393359 HHZ393359 HRV393359 IBR393359 ILN393359 IVJ393359 JFF393359 JPB393359 JYX393359 KIT393359 KSP393359 LCL393359 LMH393359 LWD393359 MFZ393359 MPV393359 MZR393359 NJN393359 NTJ393359 ODF393359 ONB393359 OWX393359 PGT393359 PQP393359 QAL393359 QKH393359 QUD393359 RDZ393359 RNV393359 RXR393359 SHN393359 SRJ393359 TBF393359 TLB393359 TUX393359 UET393359 UOP393359 UYL393359 VIH393359 VSD393359 WBZ393359 WLV393359 WVR393359 J458895 JF458895 TB458895 ACX458895 AMT458895 AWP458895 BGL458895 BQH458895 CAD458895 CJZ458895 CTV458895 DDR458895 DNN458895 DXJ458895 EHF458895 ERB458895 FAX458895 FKT458895 FUP458895 GEL458895 GOH458895 GYD458895 HHZ458895 HRV458895 IBR458895 ILN458895 IVJ458895 JFF458895 JPB458895 JYX458895 KIT458895 KSP458895 LCL458895 LMH458895 LWD458895 MFZ458895 MPV458895 MZR458895 NJN458895 NTJ458895 ODF458895 ONB458895 OWX458895 PGT458895 PQP458895 QAL458895 QKH458895 QUD458895 RDZ458895 RNV458895 RXR458895 SHN458895 SRJ458895 TBF458895 TLB458895 TUX458895 UET458895 UOP458895 UYL458895 VIH458895 VSD458895 WBZ458895 WLV458895 WVR458895 J524431 JF524431 TB524431 ACX524431 AMT524431 AWP524431 BGL524431 BQH524431 CAD524431 CJZ524431 CTV524431 DDR524431 DNN524431 DXJ524431 EHF524431 ERB524431 FAX524431 FKT524431 FUP524431 GEL524431 GOH524431 GYD524431 HHZ524431 HRV524431 IBR524431 ILN524431 IVJ524431 JFF524431 JPB524431 JYX524431 KIT524431 KSP524431 LCL524431 LMH524431 LWD524431 MFZ524431 MPV524431 MZR524431 NJN524431 NTJ524431 ODF524431 ONB524431 OWX524431 PGT524431 PQP524431 QAL524431 QKH524431 QUD524431 RDZ524431 RNV524431 RXR524431 SHN524431 SRJ524431 TBF524431 TLB524431 TUX524431 UET524431 UOP524431 UYL524431 VIH524431 VSD524431 WBZ524431 WLV524431 WVR524431 J589967 JF589967 TB589967 ACX589967 AMT589967 AWP589967 BGL589967 BQH589967 CAD589967 CJZ589967 CTV589967 DDR589967 DNN589967 DXJ589967 EHF589967 ERB589967 FAX589967 FKT589967 FUP589967 GEL589967 GOH589967 GYD589967 HHZ589967 HRV589967 IBR589967 ILN589967 IVJ589967 JFF589967 JPB589967 JYX589967 KIT589967 KSP589967 LCL589967 LMH589967 LWD589967 MFZ589967 MPV589967 MZR589967 NJN589967 NTJ589967 ODF589967 ONB589967 OWX589967 PGT589967 PQP589967 QAL589967 QKH589967 QUD589967 RDZ589967 RNV589967 RXR589967 SHN589967 SRJ589967 TBF589967 TLB589967 TUX589967 UET589967 UOP589967 UYL589967 VIH589967 VSD589967 WBZ589967 WLV589967 WVR589967 J655503 JF655503 TB655503 ACX655503 AMT655503 AWP655503 BGL655503 BQH655503 CAD655503 CJZ655503 CTV655503 DDR655503 DNN655503 DXJ655503 EHF655503 ERB655503 FAX655503 FKT655503 FUP655503 GEL655503 GOH655503 GYD655503 HHZ655503 HRV655503 IBR655503 ILN655503 IVJ655503 JFF655503 JPB655503 JYX655503 KIT655503 KSP655503 LCL655503 LMH655503 LWD655503 MFZ655503 MPV655503 MZR655503 NJN655503 NTJ655503 ODF655503 ONB655503 OWX655503 PGT655503 PQP655503 QAL655503 QKH655503 QUD655503 RDZ655503 RNV655503 RXR655503 SHN655503 SRJ655503 TBF655503 TLB655503 TUX655503 UET655503 UOP655503 UYL655503 VIH655503 VSD655503 WBZ655503 WLV655503 WVR655503 J721039 JF721039 TB721039 ACX721039 AMT721039 AWP721039 BGL721039 BQH721039 CAD721039 CJZ721039 CTV721039 DDR721039 DNN721039 DXJ721039 EHF721039 ERB721039 FAX721039 FKT721039 FUP721039 GEL721039 GOH721039 GYD721039 HHZ721039 HRV721039 IBR721039 ILN721039 IVJ721039 JFF721039 JPB721039 JYX721039 KIT721039 KSP721039 LCL721039 LMH721039 LWD721039 MFZ721039 MPV721039 MZR721039 NJN721039 NTJ721039 ODF721039 ONB721039 OWX721039 PGT721039 PQP721039 QAL721039 QKH721039 QUD721039 RDZ721039 RNV721039 RXR721039 SHN721039 SRJ721039 TBF721039 TLB721039 TUX721039 UET721039 UOP721039 UYL721039 VIH721039 VSD721039 WBZ721039 WLV721039 WVR721039 J786575 JF786575 TB786575 ACX786575 AMT786575 AWP786575 BGL786575 BQH786575 CAD786575 CJZ786575 CTV786575 DDR786575 DNN786575 DXJ786575 EHF786575 ERB786575 FAX786575 FKT786575 FUP786575 GEL786575 GOH786575 GYD786575 HHZ786575 HRV786575 IBR786575 ILN786575 IVJ786575 JFF786575 JPB786575 JYX786575 KIT786575 KSP786575 LCL786575 LMH786575 LWD786575 MFZ786575 MPV786575 MZR786575 NJN786575 NTJ786575 ODF786575 ONB786575 OWX786575 PGT786575 PQP786575 QAL786575 QKH786575 QUD786575 RDZ786575 RNV786575 RXR786575 SHN786575 SRJ786575 TBF786575 TLB786575 TUX786575 UET786575 UOP786575 UYL786575 VIH786575 VSD786575 WBZ786575 WLV786575 WVR786575 J852111 JF852111 TB852111 ACX852111 AMT852111 AWP852111 BGL852111 BQH852111 CAD852111 CJZ852111 CTV852111 DDR852111 DNN852111 DXJ852111 EHF852111 ERB852111 FAX852111 FKT852111 FUP852111 GEL852111 GOH852111 GYD852111 HHZ852111 HRV852111 IBR852111 ILN852111 IVJ852111 JFF852111 JPB852111 JYX852111 KIT852111 KSP852111 LCL852111 LMH852111 LWD852111 MFZ852111 MPV852111 MZR852111 NJN852111 NTJ852111 ODF852111 ONB852111 OWX852111 PGT852111 PQP852111 QAL852111 QKH852111 QUD852111 RDZ852111 RNV852111 RXR852111 SHN852111 SRJ852111 TBF852111 TLB852111 TUX852111 UET852111 UOP852111 UYL852111 VIH852111 VSD852111 WBZ852111 WLV852111 WVR852111 J917647 JF917647 TB917647 ACX917647 AMT917647 AWP917647 BGL917647 BQH917647 CAD917647 CJZ917647 CTV917647 DDR917647 DNN917647 DXJ917647 EHF917647 ERB917647 FAX917647 FKT917647 FUP917647 GEL917647 GOH917647 GYD917647 HHZ917647 HRV917647 IBR917647 ILN917647 IVJ917647 JFF917647 JPB917647 JYX917647 KIT917647 KSP917647 LCL917647 LMH917647 LWD917647 MFZ917647 MPV917647 MZR917647 NJN917647 NTJ917647 ODF917647 ONB917647 OWX917647 PGT917647 PQP917647 QAL917647 QKH917647 QUD917647 RDZ917647 RNV917647 RXR917647 SHN917647 SRJ917647 TBF917647 TLB917647 TUX917647 UET917647 UOP917647 UYL917647 VIH917647 VSD917647 WBZ917647 WLV917647 WVR917647 J983183 JF983183 TB983183 ACX983183 AMT983183 AWP983183 BGL983183 BQH983183 CAD983183 CJZ983183 CTV983183 DDR983183 DNN983183 DXJ983183 EHF983183 ERB983183 FAX983183 FKT983183 FUP983183 GEL983183 GOH983183 GYD983183 HHZ983183 HRV983183 IBR983183 ILN983183 IVJ983183 JFF983183 JPB983183 JYX983183 KIT983183 KSP983183 LCL983183 LMH983183 LWD983183 MFZ983183 MPV983183 MZR983183 NJN983183 NTJ983183 ODF983183 ONB983183 OWX983183 PGT983183 PQP983183 QAL983183 QKH983183 QUD983183 RDZ983183 RNV983183 RXR983183 SHN983183 SRJ983183 TBF983183 TLB983183 TUX983183 UET983183 UOP983183 UYL983183 VIH983183 VSD983183 WBZ983183 WLV983183 WVR983183 G65682:J65682 JC65682:JF65682 SY65682:TB65682 ACU65682:ACX65682 AMQ65682:AMT65682 AWM65682:AWP65682 BGI65682:BGL65682 BQE65682:BQH65682 CAA65682:CAD65682 CJW65682:CJZ65682 CTS65682:CTV65682 DDO65682:DDR65682 DNK65682:DNN65682 DXG65682:DXJ65682 EHC65682:EHF65682 EQY65682:ERB65682 FAU65682:FAX65682 FKQ65682:FKT65682 FUM65682:FUP65682 GEI65682:GEL65682 GOE65682:GOH65682 GYA65682:GYD65682 HHW65682:HHZ65682 HRS65682:HRV65682 IBO65682:IBR65682 ILK65682:ILN65682 IVG65682:IVJ65682 JFC65682:JFF65682 JOY65682:JPB65682 JYU65682:JYX65682 KIQ65682:KIT65682 KSM65682:KSP65682 LCI65682:LCL65682 LME65682:LMH65682 LWA65682:LWD65682 MFW65682:MFZ65682 MPS65682:MPV65682 MZO65682:MZR65682 NJK65682:NJN65682 NTG65682:NTJ65682 ODC65682:ODF65682 OMY65682:ONB65682 OWU65682:OWX65682 PGQ65682:PGT65682 PQM65682:PQP65682 QAI65682:QAL65682 QKE65682:QKH65682 QUA65682:QUD65682 RDW65682:RDZ65682 RNS65682:RNV65682 RXO65682:RXR65682 SHK65682:SHN65682 SRG65682:SRJ65682 TBC65682:TBF65682 TKY65682:TLB65682 TUU65682:TUX65682 UEQ65682:UET65682 UOM65682:UOP65682 UYI65682:UYL65682 VIE65682:VIH65682 VSA65682:VSD65682 WBW65682:WBZ65682 WLS65682:WLV65682 WVO65682:WVR65682 G131218:J131218 JC131218:JF131218 SY131218:TB131218 ACU131218:ACX131218 AMQ131218:AMT131218 AWM131218:AWP131218 BGI131218:BGL131218 BQE131218:BQH131218 CAA131218:CAD131218 CJW131218:CJZ131218 CTS131218:CTV131218 DDO131218:DDR131218 DNK131218:DNN131218 DXG131218:DXJ131218 EHC131218:EHF131218 EQY131218:ERB131218 FAU131218:FAX131218 FKQ131218:FKT131218 FUM131218:FUP131218 GEI131218:GEL131218 GOE131218:GOH131218 GYA131218:GYD131218 HHW131218:HHZ131218 HRS131218:HRV131218 IBO131218:IBR131218 ILK131218:ILN131218 IVG131218:IVJ131218 JFC131218:JFF131218 JOY131218:JPB131218 JYU131218:JYX131218 KIQ131218:KIT131218 KSM131218:KSP131218 LCI131218:LCL131218 LME131218:LMH131218 LWA131218:LWD131218 MFW131218:MFZ131218 MPS131218:MPV131218 MZO131218:MZR131218 NJK131218:NJN131218 NTG131218:NTJ131218 ODC131218:ODF131218 OMY131218:ONB131218 OWU131218:OWX131218 PGQ131218:PGT131218 PQM131218:PQP131218 QAI131218:QAL131218 QKE131218:QKH131218 QUA131218:QUD131218 RDW131218:RDZ131218 RNS131218:RNV131218 RXO131218:RXR131218 SHK131218:SHN131218 SRG131218:SRJ131218 TBC131218:TBF131218 TKY131218:TLB131218 TUU131218:TUX131218 UEQ131218:UET131218 UOM131218:UOP131218 UYI131218:UYL131218 VIE131218:VIH131218 VSA131218:VSD131218 WBW131218:WBZ131218 WLS131218:WLV131218 WVO131218:WVR131218 G196754:J196754 JC196754:JF196754 SY196754:TB196754 ACU196754:ACX196754 AMQ196754:AMT196754 AWM196754:AWP196754 BGI196754:BGL196754 BQE196754:BQH196754 CAA196754:CAD196754 CJW196754:CJZ196754 CTS196754:CTV196754 DDO196754:DDR196754 DNK196754:DNN196754 DXG196754:DXJ196754 EHC196754:EHF196754 EQY196754:ERB196754 FAU196754:FAX196754 FKQ196754:FKT196754 FUM196754:FUP196754 GEI196754:GEL196754 GOE196754:GOH196754 GYA196754:GYD196754 HHW196754:HHZ196754 HRS196754:HRV196754 IBO196754:IBR196754 ILK196754:ILN196754 IVG196754:IVJ196754 JFC196754:JFF196754 JOY196754:JPB196754 JYU196754:JYX196754 KIQ196754:KIT196754 KSM196754:KSP196754 LCI196754:LCL196754 LME196754:LMH196754 LWA196754:LWD196754 MFW196754:MFZ196754 MPS196754:MPV196754 MZO196754:MZR196754 NJK196754:NJN196754 NTG196754:NTJ196754 ODC196754:ODF196754 OMY196754:ONB196754 OWU196754:OWX196754 PGQ196754:PGT196754 PQM196754:PQP196754 QAI196754:QAL196754 QKE196754:QKH196754 QUA196754:QUD196754 RDW196754:RDZ196754 RNS196754:RNV196754 RXO196754:RXR196754 SHK196754:SHN196754 SRG196754:SRJ196754 TBC196754:TBF196754 TKY196754:TLB196754 TUU196754:TUX196754 UEQ196754:UET196754 UOM196754:UOP196754 UYI196754:UYL196754 VIE196754:VIH196754 VSA196754:VSD196754 WBW196754:WBZ196754 WLS196754:WLV196754 WVO196754:WVR196754 G262290:J262290 JC262290:JF262290 SY262290:TB262290 ACU262290:ACX262290 AMQ262290:AMT262290 AWM262290:AWP262290 BGI262290:BGL262290 BQE262290:BQH262290 CAA262290:CAD262290 CJW262290:CJZ262290 CTS262290:CTV262290 DDO262290:DDR262290 DNK262290:DNN262290 DXG262290:DXJ262290 EHC262290:EHF262290 EQY262290:ERB262290 FAU262290:FAX262290 FKQ262290:FKT262290 FUM262290:FUP262290 GEI262290:GEL262290 GOE262290:GOH262290 GYA262290:GYD262290 HHW262290:HHZ262290 HRS262290:HRV262290 IBO262290:IBR262290 ILK262290:ILN262290 IVG262290:IVJ262290 JFC262290:JFF262290 JOY262290:JPB262290 JYU262290:JYX262290 KIQ262290:KIT262290 KSM262290:KSP262290 LCI262290:LCL262290 LME262290:LMH262290 LWA262290:LWD262290 MFW262290:MFZ262290 MPS262290:MPV262290 MZO262290:MZR262290 NJK262290:NJN262290 NTG262290:NTJ262290 ODC262290:ODF262290 OMY262290:ONB262290 OWU262290:OWX262290 PGQ262290:PGT262290 PQM262290:PQP262290 QAI262290:QAL262290 QKE262290:QKH262290 QUA262290:QUD262290 RDW262290:RDZ262290 RNS262290:RNV262290 RXO262290:RXR262290 SHK262290:SHN262290 SRG262290:SRJ262290 TBC262290:TBF262290 TKY262290:TLB262290 TUU262290:TUX262290 UEQ262290:UET262290 UOM262290:UOP262290 UYI262290:UYL262290 VIE262290:VIH262290 VSA262290:VSD262290 WBW262290:WBZ262290 WLS262290:WLV262290 WVO262290:WVR262290 G327826:J327826 JC327826:JF327826 SY327826:TB327826 ACU327826:ACX327826 AMQ327826:AMT327826 AWM327826:AWP327826 BGI327826:BGL327826 BQE327826:BQH327826 CAA327826:CAD327826 CJW327826:CJZ327826 CTS327826:CTV327826 DDO327826:DDR327826 DNK327826:DNN327826 DXG327826:DXJ327826 EHC327826:EHF327826 EQY327826:ERB327826 FAU327826:FAX327826 FKQ327826:FKT327826 FUM327826:FUP327826 GEI327826:GEL327826 GOE327826:GOH327826 GYA327826:GYD327826 HHW327826:HHZ327826 HRS327826:HRV327826 IBO327826:IBR327826 ILK327826:ILN327826 IVG327826:IVJ327826 JFC327826:JFF327826 JOY327826:JPB327826 JYU327826:JYX327826 KIQ327826:KIT327826 KSM327826:KSP327826 LCI327826:LCL327826 LME327826:LMH327826 LWA327826:LWD327826 MFW327826:MFZ327826 MPS327826:MPV327826 MZO327826:MZR327826 NJK327826:NJN327826 NTG327826:NTJ327826 ODC327826:ODF327826 OMY327826:ONB327826 OWU327826:OWX327826 PGQ327826:PGT327826 PQM327826:PQP327826 QAI327826:QAL327826 QKE327826:QKH327826 QUA327826:QUD327826 RDW327826:RDZ327826 RNS327826:RNV327826 RXO327826:RXR327826 SHK327826:SHN327826 SRG327826:SRJ327826 TBC327826:TBF327826 TKY327826:TLB327826 TUU327826:TUX327826 UEQ327826:UET327826 UOM327826:UOP327826 UYI327826:UYL327826 VIE327826:VIH327826 VSA327826:VSD327826 WBW327826:WBZ327826 WLS327826:WLV327826 WVO327826:WVR327826 G393362:J393362 JC393362:JF393362 SY393362:TB393362 ACU393362:ACX393362 AMQ393362:AMT393362 AWM393362:AWP393362 BGI393362:BGL393362 BQE393362:BQH393362 CAA393362:CAD393362 CJW393362:CJZ393362 CTS393362:CTV393362 DDO393362:DDR393362 DNK393362:DNN393362 DXG393362:DXJ393362 EHC393362:EHF393362 EQY393362:ERB393362 FAU393362:FAX393362 FKQ393362:FKT393362 FUM393362:FUP393362 GEI393362:GEL393362 GOE393362:GOH393362 GYA393362:GYD393362 HHW393362:HHZ393362 HRS393362:HRV393362 IBO393362:IBR393362 ILK393362:ILN393362 IVG393362:IVJ393362 JFC393362:JFF393362 JOY393362:JPB393362 JYU393362:JYX393362 KIQ393362:KIT393362 KSM393362:KSP393362 LCI393362:LCL393362 LME393362:LMH393362 LWA393362:LWD393362 MFW393362:MFZ393362 MPS393362:MPV393362 MZO393362:MZR393362 NJK393362:NJN393362 NTG393362:NTJ393362 ODC393362:ODF393362 OMY393362:ONB393362 OWU393362:OWX393362 PGQ393362:PGT393362 PQM393362:PQP393362 QAI393362:QAL393362 QKE393362:QKH393362 QUA393362:QUD393362 RDW393362:RDZ393362 RNS393362:RNV393362 RXO393362:RXR393362 SHK393362:SHN393362 SRG393362:SRJ393362 TBC393362:TBF393362 TKY393362:TLB393362 TUU393362:TUX393362 UEQ393362:UET393362 UOM393362:UOP393362 UYI393362:UYL393362 VIE393362:VIH393362 VSA393362:VSD393362 WBW393362:WBZ393362 WLS393362:WLV393362 WVO393362:WVR393362 G458898:J458898 JC458898:JF458898 SY458898:TB458898 ACU458898:ACX458898 AMQ458898:AMT458898 AWM458898:AWP458898 BGI458898:BGL458898 BQE458898:BQH458898 CAA458898:CAD458898 CJW458898:CJZ458898 CTS458898:CTV458898 DDO458898:DDR458898 DNK458898:DNN458898 DXG458898:DXJ458898 EHC458898:EHF458898 EQY458898:ERB458898 FAU458898:FAX458898 FKQ458898:FKT458898 FUM458898:FUP458898 GEI458898:GEL458898 GOE458898:GOH458898 GYA458898:GYD458898 HHW458898:HHZ458898 HRS458898:HRV458898 IBO458898:IBR458898 ILK458898:ILN458898 IVG458898:IVJ458898 JFC458898:JFF458898 JOY458898:JPB458898 JYU458898:JYX458898 KIQ458898:KIT458898 KSM458898:KSP458898 LCI458898:LCL458898 LME458898:LMH458898 LWA458898:LWD458898 MFW458898:MFZ458898 MPS458898:MPV458898 MZO458898:MZR458898 NJK458898:NJN458898 NTG458898:NTJ458898 ODC458898:ODF458898 OMY458898:ONB458898 OWU458898:OWX458898 PGQ458898:PGT458898 PQM458898:PQP458898 QAI458898:QAL458898 QKE458898:QKH458898 QUA458898:QUD458898 RDW458898:RDZ458898 RNS458898:RNV458898 RXO458898:RXR458898 SHK458898:SHN458898 SRG458898:SRJ458898 TBC458898:TBF458898 TKY458898:TLB458898 TUU458898:TUX458898 UEQ458898:UET458898 UOM458898:UOP458898 UYI458898:UYL458898 VIE458898:VIH458898 VSA458898:VSD458898 WBW458898:WBZ458898 WLS458898:WLV458898 WVO458898:WVR458898 G524434:J524434 JC524434:JF524434 SY524434:TB524434 ACU524434:ACX524434 AMQ524434:AMT524434 AWM524434:AWP524434 BGI524434:BGL524434 BQE524434:BQH524434 CAA524434:CAD524434 CJW524434:CJZ524434 CTS524434:CTV524434 DDO524434:DDR524434 DNK524434:DNN524434 DXG524434:DXJ524434 EHC524434:EHF524434 EQY524434:ERB524434 FAU524434:FAX524434 FKQ524434:FKT524434 FUM524434:FUP524434 GEI524434:GEL524434 GOE524434:GOH524434 GYA524434:GYD524434 HHW524434:HHZ524434 HRS524434:HRV524434 IBO524434:IBR524434 ILK524434:ILN524434 IVG524434:IVJ524434 JFC524434:JFF524434 JOY524434:JPB524434 JYU524434:JYX524434 KIQ524434:KIT524434 KSM524434:KSP524434 LCI524434:LCL524434 LME524434:LMH524434 LWA524434:LWD524434 MFW524434:MFZ524434 MPS524434:MPV524434 MZO524434:MZR524434 NJK524434:NJN524434 NTG524434:NTJ524434 ODC524434:ODF524434 OMY524434:ONB524434 OWU524434:OWX524434 PGQ524434:PGT524434 PQM524434:PQP524434 QAI524434:QAL524434 QKE524434:QKH524434 QUA524434:QUD524434 RDW524434:RDZ524434 RNS524434:RNV524434 RXO524434:RXR524434 SHK524434:SHN524434 SRG524434:SRJ524434 TBC524434:TBF524434 TKY524434:TLB524434 TUU524434:TUX524434 UEQ524434:UET524434 UOM524434:UOP524434 UYI524434:UYL524434 VIE524434:VIH524434 VSA524434:VSD524434 WBW524434:WBZ524434 WLS524434:WLV524434 WVO524434:WVR524434 G589970:J589970 JC589970:JF589970 SY589970:TB589970 ACU589970:ACX589970 AMQ589970:AMT589970 AWM589970:AWP589970 BGI589970:BGL589970 BQE589970:BQH589970 CAA589970:CAD589970 CJW589970:CJZ589970 CTS589970:CTV589970 DDO589970:DDR589970 DNK589970:DNN589970 DXG589970:DXJ589970 EHC589970:EHF589970 EQY589970:ERB589970 FAU589970:FAX589970 FKQ589970:FKT589970 FUM589970:FUP589970 GEI589970:GEL589970 GOE589970:GOH589970 GYA589970:GYD589970 HHW589970:HHZ589970 HRS589970:HRV589970 IBO589970:IBR589970 ILK589970:ILN589970 IVG589970:IVJ589970 JFC589970:JFF589970 JOY589970:JPB589970 JYU589970:JYX589970 KIQ589970:KIT589970 KSM589970:KSP589970 LCI589970:LCL589970 LME589970:LMH589970 LWA589970:LWD589970 MFW589970:MFZ589970 MPS589970:MPV589970 MZO589970:MZR589970 NJK589970:NJN589970 NTG589970:NTJ589970 ODC589970:ODF589970 OMY589970:ONB589970 OWU589970:OWX589970 PGQ589970:PGT589970 PQM589970:PQP589970 QAI589970:QAL589970 QKE589970:QKH589970 QUA589970:QUD589970 RDW589970:RDZ589970 RNS589970:RNV589970 RXO589970:RXR589970 SHK589970:SHN589970 SRG589970:SRJ589970 TBC589970:TBF589970 TKY589970:TLB589970 TUU589970:TUX589970 UEQ589970:UET589970 UOM589970:UOP589970 UYI589970:UYL589970 VIE589970:VIH589970 VSA589970:VSD589970 WBW589970:WBZ589970 WLS589970:WLV589970 WVO589970:WVR589970 G655506:J655506 JC655506:JF655506 SY655506:TB655506 ACU655506:ACX655506 AMQ655506:AMT655506 AWM655506:AWP655506 BGI655506:BGL655506 BQE655506:BQH655506 CAA655506:CAD655506 CJW655506:CJZ655506 CTS655506:CTV655506 DDO655506:DDR655506 DNK655506:DNN655506 DXG655506:DXJ655506 EHC655506:EHF655506 EQY655506:ERB655506 FAU655506:FAX655506 FKQ655506:FKT655506 FUM655506:FUP655506 GEI655506:GEL655506 GOE655506:GOH655506 GYA655506:GYD655506 HHW655506:HHZ655506 HRS655506:HRV655506 IBO655506:IBR655506 ILK655506:ILN655506 IVG655506:IVJ655506 JFC655506:JFF655506 JOY655506:JPB655506 JYU655506:JYX655506 KIQ655506:KIT655506 KSM655506:KSP655506 LCI655506:LCL655506 LME655506:LMH655506 LWA655506:LWD655506 MFW655506:MFZ655506 MPS655506:MPV655506 MZO655506:MZR655506 NJK655506:NJN655506 NTG655506:NTJ655506 ODC655506:ODF655506 OMY655506:ONB655506 OWU655506:OWX655506 PGQ655506:PGT655506 PQM655506:PQP655506 QAI655506:QAL655506 QKE655506:QKH655506 QUA655506:QUD655506 RDW655506:RDZ655506 RNS655506:RNV655506 RXO655506:RXR655506 SHK655506:SHN655506 SRG655506:SRJ655506 TBC655506:TBF655506 TKY655506:TLB655506 TUU655506:TUX655506 UEQ655506:UET655506 UOM655506:UOP655506 UYI655506:UYL655506 VIE655506:VIH655506 VSA655506:VSD655506 WBW655506:WBZ655506 WLS655506:WLV655506 WVO655506:WVR655506 G721042:J721042 JC721042:JF721042 SY721042:TB721042 ACU721042:ACX721042 AMQ721042:AMT721042 AWM721042:AWP721042 BGI721042:BGL721042 BQE721042:BQH721042 CAA721042:CAD721042 CJW721042:CJZ721042 CTS721042:CTV721042 DDO721042:DDR721042 DNK721042:DNN721042 DXG721042:DXJ721042 EHC721042:EHF721042 EQY721042:ERB721042 FAU721042:FAX721042 FKQ721042:FKT721042 FUM721042:FUP721042 GEI721042:GEL721042 GOE721042:GOH721042 GYA721042:GYD721042 HHW721042:HHZ721042 HRS721042:HRV721042 IBO721042:IBR721042 ILK721042:ILN721042 IVG721042:IVJ721042 JFC721042:JFF721042 JOY721042:JPB721042 JYU721042:JYX721042 KIQ721042:KIT721042 KSM721042:KSP721042 LCI721042:LCL721042 LME721042:LMH721042 LWA721042:LWD721042 MFW721042:MFZ721042 MPS721042:MPV721042 MZO721042:MZR721042 NJK721042:NJN721042 NTG721042:NTJ721042 ODC721042:ODF721042 OMY721042:ONB721042 OWU721042:OWX721042 PGQ721042:PGT721042 PQM721042:PQP721042 QAI721042:QAL721042 QKE721042:QKH721042 QUA721042:QUD721042 RDW721042:RDZ721042 RNS721042:RNV721042 RXO721042:RXR721042 SHK721042:SHN721042 SRG721042:SRJ721042 TBC721042:TBF721042 TKY721042:TLB721042 TUU721042:TUX721042 UEQ721042:UET721042 UOM721042:UOP721042 UYI721042:UYL721042 VIE721042:VIH721042 VSA721042:VSD721042 WBW721042:WBZ721042 WLS721042:WLV721042 WVO721042:WVR721042 G786578:J786578 JC786578:JF786578 SY786578:TB786578 ACU786578:ACX786578 AMQ786578:AMT786578 AWM786578:AWP786578 BGI786578:BGL786578 BQE786578:BQH786578 CAA786578:CAD786578 CJW786578:CJZ786578 CTS786578:CTV786578 DDO786578:DDR786578 DNK786578:DNN786578 DXG786578:DXJ786578 EHC786578:EHF786578 EQY786578:ERB786578 FAU786578:FAX786578 FKQ786578:FKT786578 FUM786578:FUP786578 GEI786578:GEL786578 GOE786578:GOH786578 GYA786578:GYD786578 HHW786578:HHZ786578 HRS786578:HRV786578 IBO786578:IBR786578 ILK786578:ILN786578 IVG786578:IVJ786578 JFC786578:JFF786578 JOY786578:JPB786578 JYU786578:JYX786578 KIQ786578:KIT786578 KSM786578:KSP786578 LCI786578:LCL786578 LME786578:LMH786578 LWA786578:LWD786578 MFW786578:MFZ786578 MPS786578:MPV786578 MZO786578:MZR786578 NJK786578:NJN786578 NTG786578:NTJ786578 ODC786578:ODF786578 OMY786578:ONB786578 OWU786578:OWX786578 PGQ786578:PGT786578 PQM786578:PQP786578 QAI786578:QAL786578 QKE786578:QKH786578 QUA786578:QUD786578 RDW786578:RDZ786578 RNS786578:RNV786578 RXO786578:RXR786578 SHK786578:SHN786578 SRG786578:SRJ786578 TBC786578:TBF786578 TKY786578:TLB786578 TUU786578:TUX786578 UEQ786578:UET786578 UOM786578:UOP786578 UYI786578:UYL786578 VIE786578:VIH786578 VSA786578:VSD786578 WBW786578:WBZ786578 WLS786578:WLV786578 WVO786578:WVR786578 G852114:J852114 JC852114:JF852114 SY852114:TB852114 ACU852114:ACX852114 AMQ852114:AMT852114 AWM852114:AWP852114 BGI852114:BGL852114 BQE852114:BQH852114 CAA852114:CAD852114 CJW852114:CJZ852114 CTS852114:CTV852114 DDO852114:DDR852114 DNK852114:DNN852114 DXG852114:DXJ852114 EHC852114:EHF852114 EQY852114:ERB852114 FAU852114:FAX852114 FKQ852114:FKT852114 FUM852114:FUP852114 GEI852114:GEL852114 GOE852114:GOH852114 GYA852114:GYD852114 HHW852114:HHZ852114 HRS852114:HRV852114 IBO852114:IBR852114 ILK852114:ILN852114 IVG852114:IVJ852114 JFC852114:JFF852114 JOY852114:JPB852114 JYU852114:JYX852114 KIQ852114:KIT852114 KSM852114:KSP852114 LCI852114:LCL852114 LME852114:LMH852114 LWA852114:LWD852114 MFW852114:MFZ852114 MPS852114:MPV852114 MZO852114:MZR852114 NJK852114:NJN852114 NTG852114:NTJ852114 ODC852114:ODF852114 OMY852114:ONB852114 OWU852114:OWX852114 PGQ852114:PGT852114 PQM852114:PQP852114 QAI852114:QAL852114 QKE852114:QKH852114 QUA852114:QUD852114 RDW852114:RDZ852114 RNS852114:RNV852114 RXO852114:RXR852114 SHK852114:SHN852114 SRG852114:SRJ852114 TBC852114:TBF852114 TKY852114:TLB852114 TUU852114:TUX852114 UEQ852114:UET852114 UOM852114:UOP852114 UYI852114:UYL852114 VIE852114:VIH852114 VSA852114:VSD852114 WBW852114:WBZ852114 WLS852114:WLV852114 WVO852114:WVR852114 G917650:J917650 JC917650:JF917650 SY917650:TB917650 ACU917650:ACX917650 AMQ917650:AMT917650 AWM917650:AWP917650 BGI917650:BGL917650 BQE917650:BQH917650 CAA917650:CAD917650 CJW917650:CJZ917650 CTS917650:CTV917650 DDO917650:DDR917650 DNK917650:DNN917650 DXG917650:DXJ917650 EHC917650:EHF917650 EQY917650:ERB917650 FAU917650:FAX917650 FKQ917650:FKT917650 FUM917650:FUP917650 GEI917650:GEL917650 GOE917650:GOH917650 GYA917650:GYD917650 HHW917650:HHZ917650 HRS917650:HRV917650 IBO917650:IBR917650 ILK917650:ILN917650 IVG917650:IVJ917650 JFC917650:JFF917650 JOY917650:JPB917650 JYU917650:JYX917650 KIQ917650:KIT917650 KSM917650:KSP917650 LCI917650:LCL917650 LME917650:LMH917650 LWA917650:LWD917650 MFW917650:MFZ917650 MPS917650:MPV917650 MZO917650:MZR917650 NJK917650:NJN917650 NTG917650:NTJ917650 ODC917650:ODF917650 OMY917650:ONB917650 OWU917650:OWX917650 PGQ917650:PGT917650 PQM917650:PQP917650 QAI917650:QAL917650 QKE917650:QKH917650 QUA917650:QUD917650 RDW917650:RDZ917650 RNS917650:RNV917650 RXO917650:RXR917650 SHK917650:SHN917650 SRG917650:SRJ917650 TBC917650:TBF917650 TKY917650:TLB917650 TUU917650:TUX917650 UEQ917650:UET917650 UOM917650:UOP917650 UYI917650:UYL917650 VIE917650:VIH917650 VSA917650:VSD917650 WBW917650:WBZ917650 WLS917650:WLV917650 WVO917650:WVR917650 G983186:J983186 JC983186:JF983186 SY983186:TB983186 ACU983186:ACX983186 AMQ983186:AMT983186 AWM983186:AWP983186 BGI983186:BGL983186 BQE983186:BQH983186 CAA983186:CAD983186 CJW983186:CJZ983186 CTS983186:CTV983186 DDO983186:DDR983186 DNK983186:DNN983186 DXG983186:DXJ983186 EHC983186:EHF983186 EQY983186:ERB983186 FAU983186:FAX983186 FKQ983186:FKT983186 FUM983186:FUP983186 GEI983186:GEL983186 GOE983186:GOH983186 GYA983186:GYD983186 HHW983186:HHZ983186 HRS983186:HRV983186 IBO983186:IBR983186 ILK983186:ILN983186 IVG983186:IVJ983186 JFC983186:JFF983186 JOY983186:JPB983186 JYU983186:JYX983186 KIQ983186:KIT983186 KSM983186:KSP983186 LCI983186:LCL983186 LME983186:LMH983186 LWA983186:LWD983186 MFW983186:MFZ983186 MPS983186:MPV983186 MZO983186:MZR983186 NJK983186:NJN983186 NTG983186:NTJ983186 ODC983186:ODF983186 OMY983186:ONB983186 OWU983186:OWX983186 PGQ983186:PGT983186 PQM983186:PQP983186 QAI983186:QAL983186 QKE983186:QKH983186 QUA983186:QUD983186 RDW983186:RDZ983186 RNS983186:RNV983186 RXO983186:RXR983186 SHK983186:SHN983186 SRG983186:SRJ983186 TBC983186:TBF983186 TKY983186:TLB983186 TUU983186:TUX983186 UEQ983186:UET983186 UOM983186:UOP983186 UYI983186:UYL983186 VIE983186:VIH983186 VSA983186:VSD983186 WBW983186:WBZ983186 WLS983186:WLV983186 WVO983186:WVR983186 G65677:J65677 JC65677:JF65677 SY65677:TB65677 ACU65677:ACX65677 AMQ65677:AMT65677 AWM65677:AWP65677 BGI65677:BGL65677 BQE65677:BQH65677 CAA65677:CAD65677 CJW65677:CJZ65677 CTS65677:CTV65677 DDO65677:DDR65677 DNK65677:DNN65677 DXG65677:DXJ65677 EHC65677:EHF65677 EQY65677:ERB65677 FAU65677:FAX65677 FKQ65677:FKT65677 FUM65677:FUP65677 GEI65677:GEL65677 GOE65677:GOH65677 GYA65677:GYD65677 HHW65677:HHZ65677 HRS65677:HRV65677 IBO65677:IBR65677 ILK65677:ILN65677 IVG65677:IVJ65677 JFC65677:JFF65677 JOY65677:JPB65677 JYU65677:JYX65677 KIQ65677:KIT65677 KSM65677:KSP65677 LCI65677:LCL65677 LME65677:LMH65677 LWA65677:LWD65677 MFW65677:MFZ65677 MPS65677:MPV65677 MZO65677:MZR65677 NJK65677:NJN65677 NTG65677:NTJ65677 ODC65677:ODF65677 OMY65677:ONB65677 OWU65677:OWX65677 PGQ65677:PGT65677 PQM65677:PQP65677 QAI65677:QAL65677 QKE65677:QKH65677 QUA65677:QUD65677 RDW65677:RDZ65677 RNS65677:RNV65677 RXO65677:RXR65677 SHK65677:SHN65677 SRG65677:SRJ65677 TBC65677:TBF65677 TKY65677:TLB65677 TUU65677:TUX65677 UEQ65677:UET65677 UOM65677:UOP65677 UYI65677:UYL65677 VIE65677:VIH65677 VSA65677:VSD65677 WBW65677:WBZ65677 WLS65677:WLV65677 WVO65677:WVR65677 G131213:J131213 JC131213:JF131213 SY131213:TB131213 ACU131213:ACX131213 AMQ131213:AMT131213 AWM131213:AWP131213 BGI131213:BGL131213 BQE131213:BQH131213 CAA131213:CAD131213 CJW131213:CJZ131213 CTS131213:CTV131213 DDO131213:DDR131213 DNK131213:DNN131213 DXG131213:DXJ131213 EHC131213:EHF131213 EQY131213:ERB131213 FAU131213:FAX131213 FKQ131213:FKT131213 FUM131213:FUP131213 GEI131213:GEL131213 GOE131213:GOH131213 GYA131213:GYD131213 HHW131213:HHZ131213 HRS131213:HRV131213 IBO131213:IBR131213 ILK131213:ILN131213 IVG131213:IVJ131213 JFC131213:JFF131213 JOY131213:JPB131213 JYU131213:JYX131213 KIQ131213:KIT131213 KSM131213:KSP131213 LCI131213:LCL131213 LME131213:LMH131213 LWA131213:LWD131213 MFW131213:MFZ131213 MPS131213:MPV131213 MZO131213:MZR131213 NJK131213:NJN131213 NTG131213:NTJ131213 ODC131213:ODF131213 OMY131213:ONB131213 OWU131213:OWX131213 PGQ131213:PGT131213 PQM131213:PQP131213 QAI131213:QAL131213 QKE131213:QKH131213 QUA131213:QUD131213 RDW131213:RDZ131213 RNS131213:RNV131213 RXO131213:RXR131213 SHK131213:SHN131213 SRG131213:SRJ131213 TBC131213:TBF131213 TKY131213:TLB131213 TUU131213:TUX131213 UEQ131213:UET131213 UOM131213:UOP131213 UYI131213:UYL131213 VIE131213:VIH131213 VSA131213:VSD131213 WBW131213:WBZ131213 WLS131213:WLV131213 WVO131213:WVR131213 G196749:J196749 JC196749:JF196749 SY196749:TB196749 ACU196749:ACX196749 AMQ196749:AMT196749 AWM196749:AWP196749 BGI196749:BGL196749 BQE196749:BQH196749 CAA196749:CAD196749 CJW196749:CJZ196749 CTS196749:CTV196749 DDO196749:DDR196749 DNK196749:DNN196749 DXG196749:DXJ196749 EHC196749:EHF196749 EQY196749:ERB196749 FAU196749:FAX196749 FKQ196749:FKT196749 FUM196749:FUP196749 GEI196749:GEL196749 GOE196749:GOH196749 GYA196749:GYD196749 HHW196749:HHZ196749 HRS196749:HRV196749 IBO196749:IBR196749 ILK196749:ILN196749 IVG196749:IVJ196749 JFC196749:JFF196749 JOY196749:JPB196749 JYU196749:JYX196749 KIQ196749:KIT196749 KSM196749:KSP196749 LCI196749:LCL196749 LME196749:LMH196749 LWA196749:LWD196749 MFW196749:MFZ196749 MPS196749:MPV196749 MZO196749:MZR196749 NJK196749:NJN196749 NTG196749:NTJ196749 ODC196749:ODF196749 OMY196749:ONB196749 OWU196749:OWX196749 PGQ196749:PGT196749 PQM196749:PQP196749 QAI196749:QAL196749 QKE196749:QKH196749 QUA196749:QUD196749 RDW196749:RDZ196749 RNS196749:RNV196749 RXO196749:RXR196749 SHK196749:SHN196749 SRG196749:SRJ196749 TBC196749:TBF196749 TKY196749:TLB196749 TUU196749:TUX196749 UEQ196749:UET196749 UOM196749:UOP196749 UYI196749:UYL196749 VIE196749:VIH196749 VSA196749:VSD196749 WBW196749:WBZ196749 WLS196749:WLV196749 WVO196749:WVR196749 G262285:J262285 JC262285:JF262285 SY262285:TB262285 ACU262285:ACX262285 AMQ262285:AMT262285 AWM262285:AWP262285 BGI262285:BGL262285 BQE262285:BQH262285 CAA262285:CAD262285 CJW262285:CJZ262285 CTS262285:CTV262285 DDO262285:DDR262285 DNK262285:DNN262285 DXG262285:DXJ262285 EHC262285:EHF262285 EQY262285:ERB262285 FAU262285:FAX262285 FKQ262285:FKT262285 FUM262285:FUP262285 GEI262285:GEL262285 GOE262285:GOH262285 GYA262285:GYD262285 HHW262285:HHZ262285 HRS262285:HRV262285 IBO262285:IBR262285 ILK262285:ILN262285 IVG262285:IVJ262285 JFC262285:JFF262285 JOY262285:JPB262285 JYU262285:JYX262285 KIQ262285:KIT262285 KSM262285:KSP262285 LCI262285:LCL262285 LME262285:LMH262285 LWA262285:LWD262285 MFW262285:MFZ262285 MPS262285:MPV262285 MZO262285:MZR262285 NJK262285:NJN262285 NTG262285:NTJ262285 ODC262285:ODF262285 OMY262285:ONB262285 OWU262285:OWX262285 PGQ262285:PGT262285 PQM262285:PQP262285 QAI262285:QAL262285 QKE262285:QKH262285 QUA262285:QUD262285 RDW262285:RDZ262285 RNS262285:RNV262285 RXO262285:RXR262285 SHK262285:SHN262285 SRG262285:SRJ262285 TBC262285:TBF262285 TKY262285:TLB262285 TUU262285:TUX262285 UEQ262285:UET262285 UOM262285:UOP262285 UYI262285:UYL262285 VIE262285:VIH262285 VSA262285:VSD262285 WBW262285:WBZ262285 WLS262285:WLV262285 WVO262285:WVR262285 G327821:J327821 JC327821:JF327821 SY327821:TB327821 ACU327821:ACX327821 AMQ327821:AMT327821 AWM327821:AWP327821 BGI327821:BGL327821 BQE327821:BQH327821 CAA327821:CAD327821 CJW327821:CJZ327821 CTS327821:CTV327821 DDO327821:DDR327821 DNK327821:DNN327821 DXG327821:DXJ327821 EHC327821:EHF327821 EQY327821:ERB327821 FAU327821:FAX327821 FKQ327821:FKT327821 FUM327821:FUP327821 GEI327821:GEL327821 GOE327821:GOH327821 GYA327821:GYD327821 HHW327821:HHZ327821 HRS327821:HRV327821 IBO327821:IBR327821 ILK327821:ILN327821 IVG327821:IVJ327821 JFC327821:JFF327821 JOY327821:JPB327821 JYU327821:JYX327821 KIQ327821:KIT327821 KSM327821:KSP327821 LCI327821:LCL327821 LME327821:LMH327821 LWA327821:LWD327821 MFW327821:MFZ327821 MPS327821:MPV327821 MZO327821:MZR327821 NJK327821:NJN327821 NTG327821:NTJ327821 ODC327821:ODF327821 OMY327821:ONB327821 OWU327821:OWX327821 PGQ327821:PGT327821 PQM327821:PQP327821 QAI327821:QAL327821 QKE327821:QKH327821 QUA327821:QUD327821 RDW327821:RDZ327821 RNS327821:RNV327821 RXO327821:RXR327821 SHK327821:SHN327821 SRG327821:SRJ327821 TBC327821:TBF327821 TKY327821:TLB327821 TUU327821:TUX327821 UEQ327821:UET327821 UOM327821:UOP327821 UYI327821:UYL327821 VIE327821:VIH327821 VSA327821:VSD327821 WBW327821:WBZ327821 WLS327821:WLV327821 WVO327821:WVR327821 G393357:J393357 JC393357:JF393357 SY393357:TB393357 ACU393357:ACX393357 AMQ393357:AMT393357 AWM393357:AWP393357 BGI393357:BGL393357 BQE393357:BQH393357 CAA393357:CAD393357 CJW393357:CJZ393357 CTS393357:CTV393357 DDO393357:DDR393357 DNK393357:DNN393357 DXG393357:DXJ393357 EHC393357:EHF393357 EQY393357:ERB393357 FAU393357:FAX393357 FKQ393357:FKT393357 FUM393357:FUP393357 GEI393357:GEL393357 GOE393357:GOH393357 GYA393357:GYD393357 HHW393357:HHZ393357 HRS393357:HRV393357 IBO393357:IBR393357 ILK393357:ILN393357 IVG393357:IVJ393357 JFC393357:JFF393357 JOY393357:JPB393357 JYU393357:JYX393357 KIQ393357:KIT393357 KSM393357:KSP393357 LCI393357:LCL393357 LME393357:LMH393357 LWA393357:LWD393357 MFW393357:MFZ393357 MPS393357:MPV393357 MZO393357:MZR393357 NJK393357:NJN393357 NTG393357:NTJ393357 ODC393357:ODF393357 OMY393357:ONB393357 OWU393357:OWX393357 PGQ393357:PGT393357 PQM393357:PQP393357 QAI393357:QAL393357 QKE393357:QKH393357 QUA393357:QUD393357 RDW393357:RDZ393357 RNS393357:RNV393357 RXO393357:RXR393357 SHK393357:SHN393357 SRG393357:SRJ393357 TBC393357:TBF393357 TKY393357:TLB393357 TUU393357:TUX393357 UEQ393357:UET393357 UOM393357:UOP393357 UYI393357:UYL393357 VIE393357:VIH393357 VSA393357:VSD393357 WBW393357:WBZ393357 WLS393357:WLV393357 WVO393357:WVR393357 G458893:J458893 JC458893:JF458893 SY458893:TB458893 ACU458893:ACX458893 AMQ458893:AMT458893 AWM458893:AWP458893 BGI458893:BGL458893 BQE458893:BQH458893 CAA458893:CAD458893 CJW458893:CJZ458893 CTS458893:CTV458893 DDO458893:DDR458893 DNK458893:DNN458893 DXG458893:DXJ458893 EHC458893:EHF458893 EQY458893:ERB458893 FAU458893:FAX458893 FKQ458893:FKT458893 FUM458893:FUP458893 GEI458893:GEL458893 GOE458893:GOH458893 GYA458893:GYD458893 HHW458893:HHZ458893 HRS458893:HRV458893 IBO458893:IBR458893 ILK458893:ILN458893 IVG458893:IVJ458893 JFC458893:JFF458893 JOY458893:JPB458893 JYU458893:JYX458893 KIQ458893:KIT458893 KSM458893:KSP458893 LCI458893:LCL458893 LME458893:LMH458893 LWA458893:LWD458893 MFW458893:MFZ458893 MPS458893:MPV458893 MZO458893:MZR458893 NJK458893:NJN458893 NTG458893:NTJ458893 ODC458893:ODF458893 OMY458893:ONB458893 OWU458893:OWX458893 PGQ458893:PGT458893 PQM458893:PQP458893 QAI458893:QAL458893 QKE458893:QKH458893 QUA458893:QUD458893 RDW458893:RDZ458893 RNS458893:RNV458893 RXO458893:RXR458893 SHK458893:SHN458893 SRG458893:SRJ458893 TBC458893:TBF458893 TKY458893:TLB458893 TUU458893:TUX458893 UEQ458893:UET458893 UOM458893:UOP458893 UYI458893:UYL458893 VIE458893:VIH458893 VSA458893:VSD458893 WBW458893:WBZ458893 WLS458893:WLV458893 WVO458893:WVR458893 G524429:J524429 JC524429:JF524429 SY524429:TB524429 ACU524429:ACX524429 AMQ524429:AMT524429 AWM524429:AWP524429 BGI524429:BGL524429 BQE524429:BQH524429 CAA524429:CAD524429 CJW524429:CJZ524429 CTS524429:CTV524429 DDO524429:DDR524429 DNK524429:DNN524429 DXG524429:DXJ524429 EHC524429:EHF524429 EQY524429:ERB524429 FAU524429:FAX524429 FKQ524429:FKT524429 FUM524429:FUP524429 GEI524429:GEL524429 GOE524429:GOH524429 GYA524429:GYD524429 HHW524429:HHZ524429 HRS524429:HRV524429 IBO524429:IBR524429 ILK524429:ILN524429 IVG524429:IVJ524429 JFC524429:JFF524429 JOY524429:JPB524429 JYU524429:JYX524429 KIQ524429:KIT524429 KSM524429:KSP524429 LCI524429:LCL524429 LME524429:LMH524429 LWA524429:LWD524429 MFW524429:MFZ524429 MPS524429:MPV524429 MZO524429:MZR524429 NJK524429:NJN524429 NTG524429:NTJ524429 ODC524429:ODF524429 OMY524429:ONB524429 OWU524429:OWX524429 PGQ524429:PGT524429 PQM524429:PQP524429 QAI524429:QAL524429 QKE524429:QKH524429 QUA524429:QUD524429 RDW524429:RDZ524429 RNS524429:RNV524429 RXO524429:RXR524429 SHK524429:SHN524429 SRG524429:SRJ524429 TBC524429:TBF524429 TKY524429:TLB524429 TUU524429:TUX524429 UEQ524429:UET524429 UOM524429:UOP524429 UYI524429:UYL524429 VIE524429:VIH524429 VSA524429:VSD524429 WBW524429:WBZ524429 WLS524429:WLV524429 WVO524429:WVR524429 G589965:J589965 JC589965:JF589965 SY589965:TB589965 ACU589965:ACX589965 AMQ589965:AMT589965 AWM589965:AWP589965 BGI589965:BGL589965 BQE589965:BQH589965 CAA589965:CAD589965 CJW589965:CJZ589965 CTS589965:CTV589965 DDO589965:DDR589965 DNK589965:DNN589965 DXG589965:DXJ589965 EHC589965:EHF589965 EQY589965:ERB589965 FAU589965:FAX589965 FKQ589965:FKT589965 FUM589965:FUP589965 GEI589965:GEL589965 GOE589965:GOH589965 GYA589965:GYD589965 HHW589965:HHZ589965 HRS589965:HRV589965 IBO589965:IBR589965 ILK589965:ILN589965 IVG589965:IVJ589965 JFC589965:JFF589965 JOY589965:JPB589965 JYU589965:JYX589965 KIQ589965:KIT589965 KSM589965:KSP589965 LCI589965:LCL589965 LME589965:LMH589965 LWA589965:LWD589965 MFW589965:MFZ589965 MPS589965:MPV589965 MZO589965:MZR589965 NJK589965:NJN589965 NTG589965:NTJ589965 ODC589965:ODF589965 OMY589965:ONB589965 OWU589965:OWX589965 PGQ589965:PGT589965 PQM589965:PQP589965 QAI589965:QAL589965 QKE589965:QKH589965 QUA589965:QUD589965 RDW589965:RDZ589965 RNS589965:RNV589965 RXO589965:RXR589965 SHK589965:SHN589965 SRG589965:SRJ589965 TBC589965:TBF589965 TKY589965:TLB589965 TUU589965:TUX589965 UEQ589965:UET589965 UOM589965:UOP589965 UYI589965:UYL589965 VIE589965:VIH589965 VSA589965:VSD589965 WBW589965:WBZ589965 WLS589965:WLV589965 WVO589965:WVR589965 G655501:J655501 JC655501:JF655501 SY655501:TB655501 ACU655501:ACX655501 AMQ655501:AMT655501 AWM655501:AWP655501 BGI655501:BGL655501 BQE655501:BQH655501 CAA655501:CAD655501 CJW655501:CJZ655501 CTS655501:CTV655501 DDO655501:DDR655501 DNK655501:DNN655501 DXG655501:DXJ655501 EHC655501:EHF655501 EQY655501:ERB655501 FAU655501:FAX655501 FKQ655501:FKT655501 FUM655501:FUP655501 GEI655501:GEL655501 GOE655501:GOH655501 GYA655501:GYD655501 HHW655501:HHZ655501 HRS655501:HRV655501 IBO655501:IBR655501 ILK655501:ILN655501 IVG655501:IVJ655501 JFC655501:JFF655501 JOY655501:JPB655501 JYU655501:JYX655501 KIQ655501:KIT655501 KSM655501:KSP655501 LCI655501:LCL655501 LME655501:LMH655501 LWA655501:LWD655501 MFW655501:MFZ655501 MPS655501:MPV655501 MZO655501:MZR655501 NJK655501:NJN655501 NTG655501:NTJ655501 ODC655501:ODF655501 OMY655501:ONB655501 OWU655501:OWX655501 PGQ655501:PGT655501 PQM655501:PQP655501 QAI655501:QAL655501 QKE655501:QKH655501 QUA655501:QUD655501 RDW655501:RDZ655501 RNS655501:RNV655501 RXO655501:RXR655501 SHK655501:SHN655501 SRG655501:SRJ655501 TBC655501:TBF655501 TKY655501:TLB655501 TUU655501:TUX655501 UEQ655501:UET655501 UOM655501:UOP655501 UYI655501:UYL655501 VIE655501:VIH655501 VSA655501:VSD655501 WBW655501:WBZ655501 WLS655501:WLV655501 WVO655501:WVR655501 G721037:J721037 JC721037:JF721037 SY721037:TB721037 ACU721037:ACX721037 AMQ721037:AMT721037 AWM721037:AWP721037 BGI721037:BGL721037 BQE721037:BQH721037 CAA721037:CAD721037 CJW721037:CJZ721037 CTS721037:CTV721037 DDO721037:DDR721037 DNK721037:DNN721037 DXG721037:DXJ721037 EHC721037:EHF721037 EQY721037:ERB721037 FAU721037:FAX721037 FKQ721037:FKT721037 FUM721037:FUP721037 GEI721037:GEL721037 GOE721037:GOH721037 GYA721037:GYD721037 HHW721037:HHZ721037 HRS721037:HRV721037 IBO721037:IBR721037 ILK721037:ILN721037 IVG721037:IVJ721037 JFC721037:JFF721037 JOY721037:JPB721037 JYU721037:JYX721037 KIQ721037:KIT721037 KSM721037:KSP721037 LCI721037:LCL721037 LME721037:LMH721037 LWA721037:LWD721037 MFW721037:MFZ721037 MPS721037:MPV721037 MZO721037:MZR721037 NJK721037:NJN721037 NTG721037:NTJ721037 ODC721037:ODF721037 OMY721037:ONB721037 OWU721037:OWX721037 PGQ721037:PGT721037 PQM721037:PQP721037 QAI721037:QAL721037 QKE721037:QKH721037 QUA721037:QUD721037 RDW721037:RDZ721037 RNS721037:RNV721037 RXO721037:RXR721037 SHK721037:SHN721037 SRG721037:SRJ721037 TBC721037:TBF721037 TKY721037:TLB721037 TUU721037:TUX721037 UEQ721037:UET721037 UOM721037:UOP721037 UYI721037:UYL721037 VIE721037:VIH721037 VSA721037:VSD721037 WBW721037:WBZ721037 WLS721037:WLV721037 WVO721037:WVR721037 G786573:J786573 JC786573:JF786573 SY786573:TB786573 ACU786573:ACX786573 AMQ786573:AMT786573 AWM786573:AWP786573 BGI786573:BGL786573 BQE786573:BQH786573 CAA786573:CAD786573 CJW786573:CJZ786573 CTS786573:CTV786573 DDO786573:DDR786573 DNK786573:DNN786573 DXG786573:DXJ786573 EHC786573:EHF786573 EQY786573:ERB786573 FAU786573:FAX786573 FKQ786573:FKT786573 FUM786573:FUP786573 GEI786573:GEL786573 GOE786573:GOH786573 GYA786573:GYD786573 HHW786573:HHZ786573 HRS786573:HRV786573 IBO786573:IBR786573 ILK786573:ILN786573 IVG786573:IVJ786573 JFC786573:JFF786573 JOY786573:JPB786573 JYU786573:JYX786573 KIQ786573:KIT786573 KSM786573:KSP786573 LCI786573:LCL786573 LME786573:LMH786573 LWA786573:LWD786573 MFW786573:MFZ786573 MPS786573:MPV786573 MZO786573:MZR786573 NJK786573:NJN786573 NTG786573:NTJ786573 ODC786573:ODF786573 OMY786573:ONB786573 OWU786573:OWX786573 PGQ786573:PGT786573 PQM786573:PQP786573 QAI786573:QAL786573 QKE786573:QKH786573 QUA786573:QUD786573 RDW786573:RDZ786573 RNS786573:RNV786573 RXO786573:RXR786573 SHK786573:SHN786573 SRG786573:SRJ786573 TBC786573:TBF786573 TKY786573:TLB786573 TUU786573:TUX786573 UEQ786573:UET786573 UOM786573:UOP786573 UYI786573:UYL786573 VIE786573:VIH786573 VSA786573:VSD786573 WBW786573:WBZ786573 WLS786573:WLV786573 WVO786573:WVR786573 G852109:J852109 JC852109:JF852109 SY852109:TB852109 ACU852109:ACX852109 AMQ852109:AMT852109 AWM852109:AWP852109 BGI852109:BGL852109 BQE852109:BQH852109 CAA852109:CAD852109 CJW852109:CJZ852109 CTS852109:CTV852109 DDO852109:DDR852109 DNK852109:DNN852109 DXG852109:DXJ852109 EHC852109:EHF852109 EQY852109:ERB852109 FAU852109:FAX852109 FKQ852109:FKT852109 FUM852109:FUP852109 GEI852109:GEL852109 GOE852109:GOH852109 GYA852109:GYD852109 HHW852109:HHZ852109 HRS852109:HRV852109 IBO852109:IBR852109 ILK852109:ILN852109 IVG852109:IVJ852109 JFC852109:JFF852109 JOY852109:JPB852109 JYU852109:JYX852109 KIQ852109:KIT852109 KSM852109:KSP852109 LCI852109:LCL852109 LME852109:LMH852109 LWA852109:LWD852109 MFW852109:MFZ852109 MPS852109:MPV852109 MZO852109:MZR852109 NJK852109:NJN852109 NTG852109:NTJ852109 ODC852109:ODF852109 OMY852109:ONB852109 OWU852109:OWX852109 PGQ852109:PGT852109 PQM852109:PQP852109 QAI852109:QAL852109 QKE852109:QKH852109 QUA852109:QUD852109 RDW852109:RDZ852109 RNS852109:RNV852109 RXO852109:RXR852109 SHK852109:SHN852109 SRG852109:SRJ852109 TBC852109:TBF852109 TKY852109:TLB852109 TUU852109:TUX852109 UEQ852109:UET852109 UOM852109:UOP852109 UYI852109:UYL852109 VIE852109:VIH852109 VSA852109:VSD852109 WBW852109:WBZ852109 WLS852109:WLV852109 WVO852109:WVR852109 G917645:J917645 JC917645:JF917645 SY917645:TB917645 ACU917645:ACX917645 AMQ917645:AMT917645 AWM917645:AWP917645 BGI917645:BGL917645 BQE917645:BQH917645 CAA917645:CAD917645 CJW917645:CJZ917645 CTS917645:CTV917645 DDO917645:DDR917645 DNK917645:DNN917645 DXG917645:DXJ917645 EHC917645:EHF917645 EQY917645:ERB917645 FAU917645:FAX917645 FKQ917645:FKT917645 FUM917645:FUP917645 GEI917645:GEL917645 GOE917645:GOH917645 GYA917645:GYD917645 HHW917645:HHZ917645 HRS917645:HRV917645 IBO917645:IBR917645 ILK917645:ILN917645 IVG917645:IVJ917645 JFC917645:JFF917645 JOY917645:JPB917645 JYU917645:JYX917645 KIQ917645:KIT917645 KSM917645:KSP917645 LCI917645:LCL917645 LME917645:LMH917645 LWA917645:LWD917645 MFW917645:MFZ917645 MPS917645:MPV917645 MZO917645:MZR917645 NJK917645:NJN917645 NTG917645:NTJ917645 ODC917645:ODF917645 OMY917645:ONB917645 OWU917645:OWX917645 PGQ917645:PGT917645 PQM917645:PQP917645 QAI917645:QAL917645 QKE917645:QKH917645 QUA917645:QUD917645 RDW917645:RDZ917645 RNS917645:RNV917645 RXO917645:RXR917645 SHK917645:SHN917645 SRG917645:SRJ917645 TBC917645:TBF917645 TKY917645:TLB917645 TUU917645:TUX917645 UEQ917645:UET917645 UOM917645:UOP917645 UYI917645:UYL917645 VIE917645:VIH917645 VSA917645:VSD917645 WBW917645:WBZ917645 WLS917645:WLV917645 WVO917645:WVR917645 G983181:J983181 JC983181:JF983181 SY983181:TB983181 ACU983181:ACX983181 AMQ983181:AMT983181 AWM983181:AWP983181 BGI983181:BGL983181 BQE983181:BQH983181 CAA983181:CAD983181 CJW983181:CJZ983181 CTS983181:CTV983181 DDO983181:DDR983181 DNK983181:DNN983181 DXG983181:DXJ983181 EHC983181:EHF983181 EQY983181:ERB983181 FAU983181:FAX983181 FKQ983181:FKT983181 FUM983181:FUP983181 GEI983181:GEL983181 GOE983181:GOH983181 GYA983181:GYD983181 HHW983181:HHZ983181 HRS983181:HRV983181 IBO983181:IBR983181 ILK983181:ILN983181 IVG983181:IVJ983181 JFC983181:JFF983181 JOY983181:JPB983181 JYU983181:JYX983181 KIQ983181:KIT983181 KSM983181:KSP983181 LCI983181:LCL983181 LME983181:LMH983181 LWA983181:LWD983181 MFW983181:MFZ983181 MPS983181:MPV983181 MZO983181:MZR983181 NJK983181:NJN983181 NTG983181:NTJ983181 ODC983181:ODF983181 OMY983181:ONB983181 OWU983181:OWX983181 PGQ983181:PGT983181 PQM983181:PQP983181 QAI983181:QAL983181 QKE983181:QKH983181 QUA983181:QUD983181 RDW983181:RDZ983181 RNS983181:RNV983181 RXO983181:RXR983181 SHK983181:SHN983181 SRG983181:SRJ983181 TBC983181:TBF983181 TKY983181:TLB983181 TUU983181:TUX983181 UEQ983181:UET983181 UOM983181:UOP983181 UYI983181:UYL983181 VIE983181:VIH983181 VSA983181:VSD983181 WBW983181:WBZ983181 WLS983181:WLV983181 WVO983181:WVR983181 G65648:J65649 JC65648:JF65649 SY65648:TB65649 ACU65648:ACX65649 AMQ65648:AMT65649 AWM65648:AWP65649 BGI65648:BGL65649 BQE65648:BQH65649 CAA65648:CAD65649 CJW65648:CJZ65649 CTS65648:CTV65649 DDO65648:DDR65649 DNK65648:DNN65649 DXG65648:DXJ65649 EHC65648:EHF65649 EQY65648:ERB65649 FAU65648:FAX65649 FKQ65648:FKT65649 FUM65648:FUP65649 GEI65648:GEL65649 GOE65648:GOH65649 GYA65648:GYD65649 HHW65648:HHZ65649 HRS65648:HRV65649 IBO65648:IBR65649 ILK65648:ILN65649 IVG65648:IVJ65649 JFC65648:JFF65649 JOY65648:JPB65649 JYU65648:JYX65649 KIQ65648:KIT65649 KSM65648:KSP65649 LCI65648:LCL65649 LME65648:LMH65649 LWA65648:LWD65649 MFW65648:MFZ65649 MPS65648:MPV65649 MZO65648:MZR65649 NJK65648:NJN65649 NTG65648:NTJ65649 ODC65648:ODF65649 OMY65648:ONB65649 OWU65648:OWX65649 PGQ65648:PGT65649 PQM65648:PQP65649 QAI65648:QAL65649 QKE65648:QKH65649 QUA65648:QUD65649 RDW65648:RDZ65649 RNS65648:RNV65649 RXO65648:RXR65649 SHK65648:SHN65649 SRG65648:SRJ65649 TBC65648:TBF65649 TKY65648:TLB65649 TUU65648:TUX65649 UEQ65648:UET65649 UOM65648:UOP65649 UYI65648:UYL65649 VIE65648:VIH65649 VSA65648:VSD65649 WBW65648:WBZ65649 WLS65648:WLV65649 WVO65648:WVR65649 G131184:J131185 JC131184:JF131185 SY131184:TB131185 ACU131184:ACX131185 AMQ131184:AMT131185 AWM131184:AWP131185 BGI131184:BGL131185 BQE131184:BQH131185 CAA131184:CAD131185 CJW131184:CJZ131185 CTS131184:CTV131185 DDO131184:DDR131185 DNK131184:DNN131185 DXG131184:DXJ131185 EHC131184:EHF131185 EQY131184:ERB131185 FAU131184:FAX131185 FKQ131184:FKT131185 FUM131184:FUP131185 GEI131184:GEL131185 GOE131184:GOH131185 GYA131184:GYD131185 HHW131184:HHZ131185 HRS131184:HRV131185 IBO131184:IBR131185 ILK131184:ILN131185 IVG131184:IVJ131185 JFC131184:JFF131185 JOY131184:JPB131185 JYU131184:JYX131185 KIQ131184:KIT131185 KSM131184:KSP131185 LCI131184:LCL131185 LME131184:LMH131185 LWA131184:LWD131185 MFW131184:MFZ131185 MPS131184:MPV131185 MZO131184:MZR131185 NJK131184:NJN131185 NTG131184:NTJ131185 ODC131184:ODF131185 OMY131184:ONB131185 OWU131184:OWX131185 PGQ131184:PGT131185 PQM131184:PQP131185 QAI131184:QAL131185 QKE131184:QKH131185 QUA131184:QUD131185 RDW131184:RDZ131185 RNS131184:RNV131185 RXO131184:RXR131185 SHK131184:SHN131185 SRG131184:SRJ131185 TBC131184:TBF131185 TKY131184:TLB131185 TUU131184:TUX131185 UEQ131184:UET131185 UOM131184:UOP131185 UYI131184:UYL131185 VIE131184:VIH131185 VSA131184:VSD131185 WBW131184:WBZ131185 WLS131184:WLV131185 WVO131184:WVR131185 G196720:J196721 JC196720:JF196721 SY196720:TB196721 ACU196720:ACX196721 AMQ196720:AMT196721 AWM196720:AWP196721 BGI196720:BGL196721 BQE196720:BQH196721 CAA196720:CAD196721 CJW196720:CJZ196721 CTS196720:CTV196721 DDO196720:DDR196721 DNK196720:DNN196721 DXG196720:DXJ196721 EHC196720:EHF196721 EQY196720:ERB196721 FAU196720:FAX196721 FKQ196720:FKT196721 FUM196720:FUP196721 GEI196720:GEL196721 GOE196720:GOH196721 GYA196720:GYD196721 HHW196720:HHZ196721 HRS196720:HRV196721 IBO196720:IBR196721 ILK196720:ILN196721 IVG196720:IVJ196721 JFC196720:JFF196721 JOY196720:JPB196721 JYU196720:JYX196721 KIQ196720:KIT196721 KSM196720:KSP196721 LCI196720:LCL196721 LME196720:LMH196721 LWA196720:LWD196721 MFW196720:MFZ196721 MPS196720:MPV196721 MZO196720:MZR196721 NJK196720:NJN196721 NTG196720:NTJ196721 ODC196720:ODF196721 OMY196720:ONB196721 OWU196720:OWX196721 PGQ196720:PGT196721 PQM196720:PQP196721 QAI196720:QAL196721 QKE196720:QKH196721 QUA196720:QUD196721 RDW196720:RDZ196721 RNS196720:RNV196721 RXO196720:RXR196721 SHK196720:SHN196721 SRG196720:SRJ196721 TBC196720:TBF196721 TKY196720:TLB196721 TUU196720:TUX196721 UEQ196720:UET196721 UOM196720:UOP196721 UYI196720:UYL196721 VIE196720:VIH196721 VSA196720:VSD196721 WBW196720:WBZ196721 WLS196720:WLV196721 WVO196720:WVR196721 G262256:J262257 JC262256:JF262257 SY262256:TB262257 ACU262256:ACX262257 AMQ262256:AMT262257 AWM262256:AWP262257 BGI262256:BGL262257 BQE262256:BQH262257 CAA262256:CAD262257 CJW262256:CJZ262257 CTS262256:CTV262257 DDO262256:DDR262257 DNK262256:DNN262257 DXG262256:DXJ262257 EHC262256:EHF262257 EQY262256:ERB262257 FAU262256:FAX262257 FKQ262256:FKT262257 FUM262256:FUP262257 GEI262256:GEL262257 GOE262256:GOH262257 GYA262256:GYD262257 HHW262256:HHZ262257 HRS262256:HRV262257 IBO262256:IBR262257 ILK262256:ILN262257 IVG262256:IVJ262257 JFC262256:JFF262257 JOY262256:JPB262257 JYU262256:JYX262257 KIQ262256:KIT262257 KSM262256:KSP262257 LCI262256:LCL262257 LME262256:LMH262257 LWA262256:LWD262257 MFW262256:MFZ262257 MPS262256:MPV262257 MZO262256:MZR262257 NJK262256:NJN262257 NTG262256:NTJ262257 ODC262256:ODF262257 OMY262256:ONB262257 OWU262256:OWX262257 PGQ262256:PGT262257 PQM262256:PQP262257 QAI262256:QAL262257 QKE262256:QKH262257 QUA262256:QUD262257 RDW262256:RDZ262257 RNS262256:RNV262257 RXO262256:RXR262257 SHK262256:SHN262257 SRG262256:SRJ262257 TBC262256:TBF262257 TKY262256:TLB262257 TUU262256:TUX262257 UEQ262256:UET262257 UOM262256:UOP262257 UYI262256:UYL262257 VIE262256:VIH262257 VSA262256:VSD262257 WBW262256:WBZ262257 WLS262256:WLV262257 WVO262256:WVR262257 G327792:J327793 JC327792:JF327793 SY327792:TB327793 ACU327792:ACX327793 AMQ327792:AMT327793 AWM327792:AWP327793 BGI327792:BGL327793 BQE327792:BQH327793 CAA327792:CAD327793 CJW327792:CJZ327793 CTS327792:CTV327793 DDO327792:DDR327793 DNK327792:DNN327793 DXG327792:DXJ327793 EHC327792:EHF327793 EQY327792:ERB327793 FAU327792:FAX327793 FKQ327792:FKT327793 FUM327792:FUP327793 GEI327792:GEL327793 GOE327792:GOH327793 GYA327792:GYD327793 HHW327792:HHZ327793 HRS327792:HRV327793 IBO327792:IBR327793 ILK327792:ILN327793 IVG327792:IVJ327793 JFC327792:JFF327793 JOY327792:JPB327793 JYU327792:JYX327793 KIQ327792:KIT327793 KSM327792:KSP327793 LCI327792:LCL327793 LME327792:LMH327793 LWA327792:LWD327793 MFW327792:MFZ327793 MPS327792:MPV327793 MZO327792:MZR327793 NJK327792:NJN327793 NTG327792:NTJ327793 ODC327792:ODF327793 OMY327792:ONB327793 OWU327792:OWX327793 PGQ327792:PGT327793 PQM327792:PQP327793 QAI327792:QAL327793 QKE327792:QKH327793 QUA327792:QUD327793 RDW327792:RDZ327793 RNS327792:RNV327793 RXO327792:RXR327793 SHK327792:SHN327793 SRG327792:SRJ327793 TBC327792:TBF327793 TKY327792:TLB327793 TUU327792:TUX327793 UEQ327792:UET327793 UOM327792:UOP327793 UYI327792:UYL327793 VIE327792:VIH327793 VSA327792:VSD327793 WBW327792:WBZ327793 WLS327792:WLV327793 WVO327792:WVR327793 G393328:J393329 JC393328:JF393329 SY393328:TB393329 ACU393328:ACX393329 AMQ393328:AMT393329 AWM393328:AWP393329 BGI393328:BGL393329 BQE393328:BQH393329 CAA393328:CAD393329 CJW393328:CJZ393329 CTS393328:CTV393329 DDO393328:DDR393329 DNK393328:DNN393329 DXG393328:DXJ393329 EHC393328:EHF393329 EQY393328:ERB393329 FAU393328:FAX393329 FKQ393328:FKT393329 FUM393328:FUP393329 GEI393328:GEL393329 GOE393328:GOH393329 GYA393328:GYD393329 HHW393328:HHZ393329 HRS393328:HRV393329 IBO393328:IBR393329 ILK393328:ILN393329 IVG393328:IVJ393329 JFC393328:JFF393329 JOY393328:JPB393329 JYU393328:JYX393329 KIQ393328:KIT393329 KSM393328:KSP393329 LCI393328:LCL393329 LME393328:LMH393329 LWA393328:LWD393329 MFW393328:MFZ393329 MPS393328:MPV393329 MZO393328:MZR393329 NJK393328:NJN393329 NTG393328:NTJ393329 ODC393328:ODF393329 OMY393328:ONB393329 OWU393328:OWX393329 PGQ393328:PGT393329 PQM393328:PQP393329 QAI393328:QAL393329 QKE393328:QKH393329 QUA393328:QUD393329 RDW393328:RDZ393329 RNS393328:RNV393329 RXO393328:RXR393329 SHK393328:SHN393329 SRG393328:SRJ393329 TBC393328:TBF393329 TKY393328:TLB393329 TUU393328:TUX393329 UEQ393328:UET393329 UOM393328:UOP393329 UYI393328:UYL393329 VIE393328:VIH393329 VSA393328:VSD393329 WBW393328:WBZ393329 WLS393328:WLV393329 WVO393328:WVR393329 G458864:J458865 JC458864:JF458865 SY458864:TB458865 ACU458864:ACX458865 AMQ458864:AMT458865 AWM458864:AWP458865 BGI458864:BGL458865 BQE458864:BQH458865 CAA458864:CAD458865 CJW458864:CJZ458865 CTS458864:CTV458865 DDO458864:DDR458865 DNK458864:DNN458865 DXG458864:DXJ458865 EHC458864:EHF458865 EQY458864:ERB458865 FAU458864:FAX458865 FKQ458864:FKT458865 FUM458864:FUP458865 GEI458864:GEL458865 GOE458864:GOH458865 GYA458864:GYD458865 HHW458864:HHZ458865 HRS458864:HRV458865 IBO458864:IBR458865 ILK458864:ILN458865 IVG458864:IVJ458865 JFC458864:JFF458865 JOY458864:JPB458865 JYU458864:JYX458865 KIQ458864:KIT458865 KSM458864:KSP458865 LCI458864:LCL458865 LME458864:LMH458865 LWA458864:LWD458865 MFW458864:MFZ458865 MPS458864:MPV458865 MZO458864:MZR458865 NJK458864:NJN458865 NTG458864:NTJ458865 ODC458864:ODF458865 OMY458864:ONB458865 OWU458864:OWX458865 PGQ458864:PGT458865 PQM458864:PQP458865 QAI458864:QAL458865 QKE458864:QKH458865 QUA458864:QUD458865 RDW458864:RDZ458865 RNS458864:RNV458865 RXO458864:RXR458865 SHK458864:SHN458865 SRG458864:SRJ458865 TBC458864:TBF458865 TKY458864:TLB458865 TUU458864:TUX458865 UEQ458864:UET458865 UOM458864:UOP458865 UYI458864:UYL458865 VIE458864:VIH458865 VSA458864:VSD458865 WBW458864:WBZ458865 WLS458864:WLV458865 WVO458864:WVR458865 G524400:J524401 JC524400:JF524401 SY524400:TB524401 ACU524400:ACX524401 AMQ524400:AMT524401 AWM524400:AWP524401 BGI524400:BGL524401 BQE524400:BQH524401 CAA524400:CAD524401 CJW524400:CJZ524401 CTS524400:CTV524401 DDO524400:DDR524401 DNK524400:DNN524401 DXG524400:DXJ524401 EHC524400:EHF524401 EQY524400:ERB524401 FAU524400:FAX524401 FKQ524400:FKT524401 FUM524400:FUP524401 GEI524400:GEL524401 GOE524400:GOH524401 GYA524400:GYD524401 HHW524400:HHZ524401 HRS524400:HRV524401 IBO524400:IBR524401 ILK524400:ILN524401 IVG524400:IVJ524401 JFC524400:JFF524401 JOY524400:JPB524401 JYU524400:JYX524401 KIQ524400:KIT524401 KSM524400:KSP524401 LCI524400:LCL524401 LME524400:LMH524401 LWA524400:LWD524401 MFW524400:MFZ524401 MPS524400:MPV524401 MZO524400:MZR524401 NJK524400:NJN524401 NTG524400:NTJ524401 ODC524400:ODF524401 OMY524400:ONB524401 OWU524400:OWX524401 PGQ524400:PGT524401 PQM524400:PQP524401 QAI524400:QAL524401 QKE524400:QKH524401 QUA524400:QUD524401 RDW524400:RDZ524401 RNS524400:RNV524401 RXO524400:RXR524401 SHK524400:SHN524401 SRG524400:SRJ524401 TBC524400:TBF524401 TKY524400:TLB524401 TUU524400:TUX524401 UEQ524400:UET524401 UOM524400:UOP524401 UYI524400:UYL524401 VIE524400:VIH524401 VSA524400:VSD524401 WBW524400:WBZ524401 WLS524400:WLV524401 WVO524400:WVR524401 G589936:J589937 JC589936:JF589937 SY589936:TB589937 ACU589936:ACX589937 AMQ589936:AMT589937 AWM589936:AWP589937 BGI589936:BGL589937 BQE589936:BQH589937 CAA589936:CAD589937 CJW589936:CJZ589937 CTS589936:CTV589937 DDO589936:DDR589937 DNK589936:DNN589937 DXG589936:DXJ589937 EHC589936:EHF589937 EQY589936:ERB589937 FAU589936:FAX589937 FKQ589936:FKT589937 FUM589936:FUP589937 GEI589936:GEL589937 GOE589936:GOH589937 GYA589936:GYD589937 HHW589936:HHZ589937 HRS589936:HRV589937 IBO589936:IBR589937 ILK589936:ILN589937 IVG589936:IVJ589937 JFC589936:JFF589937 JOY589936:JPB589937 JYU589936:JYX589937 KIQ589936:KIT589937 KSM589936:KSP589937 LCI589936:LCL589937 LME589936:LMH589937 LWA589936:LWD589937 MFW589936:MFZ589937 MPS589936:MPV589937 MZO589936:MZR589937 NJK589936:NJN589937 NTG589936:NTJ589937 ODC589936:ODF589937 OMY589936:ONB589937 OWU589936:OWX589937 PGQ589936:PGT589937 PQM589936:PQP589937 QAI589936:QAL589937 QKE589936:QKH589937 QUA589936:QUD589937 RDW589936:RDZ589937 RNS589936:RNV589937 RXO589936:RXR589937 SHK589936:SHN589937 SRG589936:SRJ589937 TBC589936:TBF589937 TKY589936:TLB589937 TUU589936:TUX589937 UEQ589936:UET589937 UOM589936:UOP589937 UYI589936:UYL589937 VIE589936:VIH589937 VSA589936:VSD589937 WBW589936:WBZ589937 WLS589936:WLV589937 WVO589936:WVR589937 G655472:J655473 JC655472:JF655473 SY655472:TB655473 ACU655472:ACX655473 AMQ655472:AMT655473 AWM655472:AWP655473 BGI655472:BGL655473 BQE655472:BQH655473 CAA655472:CAD655473 CJW655472:CJZ655473 CTS655472:CTV655473 DDO655472:DDR655473 DNK655472:DNN655473 DXG655472:DXJ655473 EHC655472:EHF655473 EQY655472:ERB655473 FAU655472:FAX655473 FKQ655472:FKT655473 FUM655472:FUP655473 GEI655472:GEL655473 GOE655472:GOH655473 GYA655472:GYD655473 HHW655472:HHZ655473 HRS655472:HRV655473 IBO655472:IBR655473 ILK655472:ILN655473 IVG655472:IVJ655473 JFC655472:JFF655473 JOY655472:JPB655473 JYU655472:JYX655473 KIQ655472:KIT655473 KSM655472:KSP655473 LCI655472:LCL655473 LME655472:LMH655473 LWA655472:LWD655473 MFW655472:MFZ655473 MPS655472:MPV655473 MZO655472:MZR655473 NJK655472:NJN655473 NTG655472:NTJ655473 ODC655472:ODF655473 OMY655472:ONB655473 OWU655472:OWX655473 PGQ655472:PGT655473 PQM655472:PQP655473 QAI655472:QAL655473 QKE655472:QKH655473 QUA655472:QUD655473 RDW655472:RDZ655473 RNS655472:RNV655473 RXO655472:RXR655473 SHK655472:SHN655473 SRG655472:SRJ655473 TBC655472:TBF655473 TKY655472:TLB655473 TUU655472:TUX655473 UEQ655472:UET655473 UOM655472:UOP655473 UYI655472:UYL655473 VIE655472:VIH655473 VSA655472:VSD655473 WBW655472:WBZ655473 WLS655472:WLV655473 WVO655472:WVR655473 G721008:J721009 JC721008:JF721009 SY721008:TB721009 ACU721008:ACX721009 AMQ721008:AMT721009 AWM721008:AWP721009 BGI721008:BGL721009 BQE721008:BQH721009 CAA721008:CAD721009 CJW721008:CJZ721009 CTS721008:CTV721009 DDO721008:DDR721009 DNK721008:DNN721009 DXG721008:DXJ721009 EHC721008:EHF721009 EQY721008:ERB721009 FAU721008:FAX721009 FKQ721008:FKT721009 FUM721008:FUP721009 GEI721008:GEL721009 GOE721008:GOH721009 GYA721008:GYD721009 HHW721008:HHZ721009 HRS721008:HRV721009 IBO721008:IBR721009 ILK721008:ILN721009 IVG721008:IVJ721009 JFC721008:JFF721009 JOY721008:JPB721009 JYU721008:JYX721009 KIQ721008:KIT721009 KSM721008:KSP721009 LCI721008:LCL721009 LME721008:LMH721009 LWA721008:LWD721009 MFW721008:MFZ721009 MPS721008:MPV721009 MZO721008:MZR721009 NJK721008:NJN721009 NTG721008:NTJ721009 ODC721008:ODF721009 OMY721008:ONB721009 OWU721008:OWX721009 PGQ721008:PGT721009 PQM721008:PQP721009 QAI721008:QAL721009 QKE721008:QKH721009 QUA721008:QUD721009 RDW721008:RDZ721009 RNS721008:RNV721009 RXO721008:RXR721009 SHK721008:SHN721009 SRG721008:SRJ721009 TBC721008:TBF721009 TKY721008:TLB721009 TUU721008:TUX721009 UEQ721008:UET721009 UOM721008:UOP721009 UYI721008:UYL721009 VIE721008:VIH721009 VSA721008:VSD721009 WBW721008:WBZ721009 WLS721008:WLV721009 WVO721008:WVR721009 G786544:J786545 JC786544:JF786545 SY786544:TB786545 ACU786544:ACX786545 AMQ786544:AMT786545 AWM786544:AWP786545 BGI786544:BGL786545 BQE786544:BQH786545 CAA786544:CAD786545 CJW786544:CJZ786545 CTS786544:CTV786545 DDO786544:DDR786545 DNK786544:DNN786545 DXG786544:DXJ786545 EHC786544:EHF786545 EQY786544:ERB786545 FAU786544:FAX786545 FKQ786544:FKT786545 FUM786544:FUP786545 GEI786544:GEL786545 GOE786544:GOH786545 GYA786544:GYD786545 HHW786544:HHZ786545 HRS786544:HRV786545 IBO786544:IBR786545 ILK786544:ILN786545 IVG786544:IVJ786545 JFC786544:JFF786545 JOY786544:JPB786545 JYU786544:JYX786545 KIQ786544:KIT786545 KSM786544:KSP786545 LCI786544:LCL786545 LME786544:LMH786545 LWA786544:LWD786545 MFW786544:MFZ786545 MPS786544:MPV786545 MZO786544:MZR786545 NJK786544:NJN786545 NTG786544:NTJ786545 ODC786544:ODF786545 OMY786544:ONB786545 OWU786544:OWX786545 PGQ786544:PGT786545 PQM786544:PQP786545 QAI786544:QAL786545 QKE786544:QKH786545 QUA786544:QUD786545 RDW786544:RDZ786545 RNS786544:RNV786545 RXO786544:RXR786545 SHK786544:SHN786545 SRG786544:SRJ786545 TBC786544:TBF786545 TKY786544:TLB786545 TUU786544:TUX786545 UEQ786544:UET786545 UOM786544:UOP786545 UYI786544:UYL786545 VIE786544:VIH786545 VSA786544:VSD786545 WBW786544:WBZ786545 WLS786544:WLV786545 WVO786544:WVR786545 G852080:J852081 JC852080:JF852081 SY852080:TB852081 ACU852080:ACX852081 AMQ852080:AMT852081 AWM852080:AWP852081 BGI852080:BGL852081 BQE852080:BQH852081 CAA852080:CAD852081 CJW852080:CJZ852081 CTS852080:CTV852081 DDO852080:DDR852081 DNK852080:DNN852081 DXG852080:DXJ852081 EHC852080:EHF852081 EQY852080:ERB852081 FAU852080:FAX852081 FKQ852080:FKT852081 FUM852080:FUP852081 GEI852080:GEL852081 GOE852080:GOH852081 GYA852080:GYD852081 HHW852080:HHZ852081 HRS852080:HRV852081 IBO852080:IBR852081 ILK852080:ILN852081 IVG852080:IVJ852081 JFC852080:JFF852081 JOY852080:JPB852081 JYU852080:JYX852081 KIQ852080:KIT852081 KSM852080:KSP852081 LCI852080:LCL852081 LME852080:LMH852081 LWA852080:LWD852081 MFW852080:MFZ852081 MPS852080:MPV852081 MZO852080:MZR852081 NJK852080:NJN852081 NTG852080:NTJ852081 ODC852080:ODF852081 OMY852080:ONB852081 OWU852080:OWX852081 PGQ852080:PGT852081 PQM852080:PQP852081 QAI852080:QAL852081 QKE852080:QKH852081 QUA852080:QUD852081 RDW852080:RDZ852081 RNS852080:RNV852081 RXO852080:RXR852081 SHK852080:SHN852081 SRG852080:SRJ852081 TBC852080:TBF852081 TKY852080:TLB852081 TUU852080:TUX852081 UEQ852080:UET852081 UOM852080:UOP852081 UYI852080:UYL852081 VIE852080:VIH852081 VSA852080:VSD852081 WBW852080:WBZ852081 WLS852080:WLV852081 WVO852080:WVR852081 G917616:J917617 JC917616:JF917617 SY917616:TB917617 ACU917616:ACX917617 AMQ917616:AMT917617 AWM917616:AWP917617 BGI917616:BGL917617 BQE917616:BQH917617 CAA917616:CAD917617 CJW917616:CJZ917617 CTS917616:CTV917617 DDO917616:DDR917617 DNK917616:DNN917617 DXG917616:DXJ917617 EHC917616:EHF917617 EQY917616:ERB917617 FAU917616:FAX917617 FKQ917616:FKT917617 FUM917616:FUP917617 GEI917616:GEL917617 GOE917616:GOH917617 GYA917616:GYD917617 HHW917616:HHZ917617 HRS917616:HRV917617 IBO917616:IBR917617 ILK917616:ILN917617 IVG917616:IVJ917617 JFC917616:JFF917617 JOY917616:JPB917617 JYU917616:JYX917617 KIQ917616:KIT917617 KSM917616:KSP917617 LCI917616:LCL917617 LME917616:LMH917617 LWA917616:LWD917617 MFW917616:MFZ917617 MPS917616:MPV917617 MZO917616:MZR917617 NJK917616:NJN917617 NTG917616:NTJ917617 ODC917616:ODF917617 OMY917616:ONB917617 OWU917616:OWX917617 PGQ917616:PGT917617 PQM917616:PQP917617 QAI917616:QAL917617 QKE917616:QKH917617 QUA917616:QUD917617 RDW917616:RDZ917617 RNS917616:RNV917617 RXO917616:RXR917617 SHK917616:SHN917617 SRG917616:SRJ917617 TBC917616:TBF917617 TKY917616:TLB917617 TUU917616:TUX917617 UEQ917616:UET917617 UOM917616:UOP917617 UYI917616:UYL917617 VIE917616:VIH917617 VSA917616:VSD917617 WBW917616:WBZ917617 WLS917616:WLV917617 WVO917616:WVR917617 G983152:J983153 JC983152:JF983153 SY983152:TB983153 ACU983152:ACX983153 AMQ983152:AMT983153 AWM983152:AWP983153 BGI983152:BGL983153 BQE983152:BQH983153 CAA983152:CAD983153 CJW983152:CJZ983153 CTS983152:CTV983153 DDO983152:DDR983153 DNK983152:DNN983153 DXG983152:DXJ983153 EHC983152:EHF983153 EQY983152:ERB983153 FAU983152:FAX983153 FKQ983152:FKT983153 FUM983152:FUP983153 GEI983152:GEL983153 GOE983152:GOH983153 GYA983152:GYD983153 HHW983152:HHZ983153 HRS983152:HRV983153 IBO983152:IBR983153 ILK983152:ILN983153 IVG983152:IVJ983153 JFC983152:JFF983153 JOY983152:JPB983153 JYU983152:JYX983153 KIQ983152:KIT983153 KSM983152:KSP983153 LCI983152:LCL983153 LME983152:LMH983153 LWA983152:LWD983153 MFW983152:MFZ983153 MPS983152:MPV983153 MZO983152:MZR983153 NJK983152:NJN983153 NTG983152:NTJ983153 ODC983152:ODF983153 OMY983152:ONB983153 OWU983152:OWX983153 PGQ983152:PGT983153 PQM983152:PQP983153 QAI983152:QAL983153 QKE983152:QKH983153 QUA983152:QUD983153 RDW983152:RDZ983153 RNS983152:RNV983153 RXO983152:RXR983153 SHK983152:SHN983153 SRG983152:SRJ983153 TBC983152:TBF983153 TKY983152:TLB983153 TUU983152:TUX983153 UEQ983152:UET983153 UOM983152:UOP983153 UYI983152:UYL983153 VIE983152:VIH983153 VSA983152:VSD983153 WBW983152:WBZ983153 WLS983152:WLV983153 WVO983152:WVR983153 J65639 JF65639 TB65639 ACX65639 AMT65639 AWP65639 BGL65639 BQH65639 CAD65639 CJZ65639 CTV65639 DDR65639 DNN65639 DXJ65639 EHF65639 ERB65639 FAX65639 FKT65639 FUP65639 GEL65639 GOH65639 GYD65639 HHZ65639 HRV65639 IBR65639 ILN65639 IVJ65639 JFF65639 JPB65639 JYX65639 KIT65639 KSP65639 LCL65639 LMH65639 LWD65639 MFZ65639 MPV65639 MZR65639 NJN65639 NTJ65639 ODF65639 ONB65639 OWX65639 PGT65639 PQP65639 QAL65639 QKH65639 QUD65639 RDZ65639 RNV65639 RXR65639 SHN65639 SRJ65639 TBF65639 TLB65639 TUX65639 UET65639 UOP65639 UYL65639 VIH65639 VSD65639 WBZ65639 WLV65639 WVR65639 J131175 JF131175 TB131175 ACX131175 AMT131175 AWP131175 BGL131175 BQH131175 CAD131175 CJZ131175 CTV131175 DDR131175 DNN131175 DXJ131175 EHF131175 ERB131175 FAX131175 FKT131175 FUP131175 GEL131175 GOH131175 GYD131175 HHZ131175 HRV131175 IBR131175 ILN131175 IVJ131175 JFF131175 JPB131175 JYX131175 KIT131175 KSP131175 LCL131175 LMH131175 LWD131175 MFZ131175 MPV131175 MZR131175 NJN131175 NTJ131175 ODF131175 ONB131175 OWX131175 PGT131175 PQP131175 QAL131175 QKH131175 QUD131175 RDZ131175 RNV131175 RXR131175 SHN131175 SRJ131175 TBF131175 TLB131175 TUX131175 UET131175 UOP131175 UYL131175 VIH131175 VSD131175 WBZ131175 WLV131175 WVR131175 J196711 JF196711 TB196711 ACX196711 AMT196711 AWP196711 BGL196711 BQH196711 CAD196711 CJZ196711 CTV196711 DDR196711 DNN196711 DXJ196711 EHF196711 ERB196711 FAX196711 FKT196711 FUP196711 GEL196711 GOH196711 GYD196711 HHZ196711 HRV196711 IBR196711 ILN196711 IVJ196711 JFF196711 JPB196711 JYX196711 KIT196711 KSP196711 LCL196711 LMH196711 LWD196711 MFZ196711 MPV196711 MZR196711 NJN196711 NTJ196711 ODF196711 ONB196711 OWX196711 PGT196711 PQP196711 QAL196711 QKH196711 QUD196711 RDZ196711 RNV196711 RXR196711 SHN196711 SRJ196711 TBF196711 TLB196711 TUX196711 UET196711 UOP196711 UYL196711 VIH196711 VSD196711 WBZ196711 WLV196711 WVR196711 J262247 JF262247 TB262247 ACX262247 AMT262247 AWP262247 BGL262247 BQH262247 CAD262247 CJZ262247 CTV262247 DDR262247 DNN262247 DXJ262247 EHF262247 ERB262247 FAX262247 FKT262247 FUP262247 GEL262247 GOH262247 GYD262247 HHZ262247 HRV262247 IBR262247 ILN262247 IVJ262247 JFF262247 JPB262247 JYX262247 KIT262247 KSP262247 LCL262247 LMH262247 LWD262247 MFZ262247 MPV262247 MZR262247 NJN262247 NTJ262247 ODF262247 ONB262247 OWX262247 PGT262247 PQP262247 QAL262247 QKH262247 QUD262247 RDZ262247 RNV262247 RXR262247 SHN262247 SRJ262247 TBF262247 TLB262247 TUX262247 UET262247 UOP262247 UYL262247 VIH262247 VSD262247 WBZ262247 WLV262247 WVR262247 J327783 JF327783 TB327783 ACX327783 AMT327783 AWP327783 BGL327783 BQH327783 CAD327783 CJZ327783 CTV327783 DDR327783 DNN327783 DXJ327783 EHF327783 ERB327783 FAX327783 FKT327783 FUP327783 GEL327783 GOH327783 GYD327783 HHZ327783 HRV327783 IBR327783 ILN327783 IVJ327783 JFF327783 JPB327783 JYX327783 KIT327783 KSP327783 LCL327783 LMH327783 LWD327783 MFZ327783 MPV327783 MZR327783 NJN327783 NTJ327783 ODF327783 ONB327783 OWX327783 PGT327783 PQP327783 QAL327783 QKH327783 QUD327783 RDZ327783 RNV327783 RXR327783 SHN327783 SRJ327783 TBF327783 TLB327783 TUX327783 UET327783 UOP327783 UYL327783 VIH327783 VSD327783 WBZ327783 WLV327783 WVR327783 J393319 JF393319 TB393319 ACX393319 AMT393319 AWP393319 BGL393319 BQH393319 CAD393319 CJZ393319 CTV393319 DDR393319 DNN393319 DXJ393319 EHF393319 ERB393319 FAX393319 FKT393319 FUP393319 GEL393319 GOH393319 GYD393319 HHZ393319 HRV393319 IBR393319 ILN393319 IVJ393319 JFF393319 JPB393319 JYX393319 KIT393319 KSP393319 LCL393319 LMH393319 LWD393319 MFZ393319 MPV393319 MZR393319 NJN393319 NTJ393319 ODF393319 ONB393319 OWX393319 PGT393319 PQP393319 QAL393319 QKH393319 QUD393319 RDZ393319 RNV393319 RXR393319 SHN393319 SRJ393319 TBF393319 TLB393319 TUX393319 UET393319 UOP393319 UYL393319 VIH393319 VSD393319 WBZ393319 WLV393319 WVR393319 J458855 JF458855 TB458855 ACX458855 AMT458855 AWP458855 BGL458855 BQH458855 CAD458855 CJZ458855 CTV458855 DDR458855 DNN458855 DXJ458855 EHF458855 ERB458855 FAX458855 FKT458855 FUP458855 GEL458855 GOH458855 GYD458855 HHZ458855 HRV458855 IBR458855 ILN458855 IVJ458855 JFF458855 JPB458855 JYX458855 KIT458855 KSP458855 LCL458855 LMH458855 LWD458855 MFZ458855 MPV458855 MZR458855 NJN458855 NTJ458855 ODF458855 ONB458855 OWX458855 PGT458855 PQP458855 QAL458855 QKH458855 QUD458855 RDZ458855 RNV458855 RXR458855 SHN458855 SRJ458855 TBF458855 TLB458855 TUX458855 UET458855 UOP458855 UYL458855 VIH458855 VSD458855 WBZ458855 WLV458855 WVR458855 J524391 JF524391 TB524391 ACX524391 AMT524391 AWP524391 BGL524391 BQH524391 CAD524391 CJZ524391 CTV524391 DDR524391 DNN524391 DXJ524391 EHF524391 ERB524391 FAX524391 FKT524391 FUP524391 GEL524391 GOH524391 GYD524391 HHZ524391 HRV524391 IBR524391 ILN524391 IVJ524391 JFF524391 JPB524391 JYX524391 KIT524391 KSP524391 LCL524391 LMH524391 LWD524391 MFZ524391 MPV524391 MZR524391 NJN524391 NTJ524391 ODF524391 ONB524391 OWX524391 PGT524391 PQP524391 QAL524391 QKH524391 QUD524391 RDZ524391 RNV524391 RXR524391 SHN524391 SRJ524391 TBF524391 TLB524391 TUX524391 UET524391 UOP524391 UYL524391 VIH524391 VSD524391 WBZ524391 WLV524391 WVR524391 J589927 JF589927 TB589927 ACX589927 AMT589927 AWP589927 BGL589927 BQH589927 CAD589927 CJZ589927 CTV589927 DDR589927 DNN589927 DXJ589927 EHF589927 ERB589927 FAX589927 FKT589927 FUP589927 GEL589927 GOH589927 GYD589927 HHZ589927 HRV589927 IBR589927 ILN589927 IVJ589927 JFF589927 JPB589927 JYX589927 KIT589927 KSP589927 LCL589927 LMH589927 LWD589927 MFZ589927 MPV589927 MZR589927 NJN589927 NTJ589927 ODF589927 ONB589927 OWX589927 PGT589927 PQP589927 QAL589927 QKH589927 QUD589927 RDZ589927 RNV589927 RXR589927 SHN589927 SRJ589927 TBF589927 TLB589927 TUX589927 UET589927 UOP589927 UYL589927 VIH589927 VSD589927 WBZ589927 WLV589927 WVR589927 J655463 JF655463 TB655463 ACX655463 AMT655463 AWP655463 BGL655463 BQH655463 CAD655463 CJZ655463 CTV655463 DDR655463 DNN655463 DXJ655463 EHF655463 ERB655463 FAX655463 FKT655463 FUP655463 GEL655463 GOH655463 GYD655463 HHZ655463 HRV655463 IBR655463 ILN655463 IVJ655463 JFF655463 JPB655463 JYX655463 KIT655463 KSP655463 LCL655463 LMH655463 LWD655463 MFZ655463 MPV655463 MZR655463 NJN655463 NTJ655463 ODF655463 ONB655463 OWX655463 PGT655463 PQP655463 QAL655463 QKH655463 QUD655463 RDZ655463 RNV655463 RXR655463 SHN655463 SRJ655463 TBF655463 TLB655463 TUX655463 UET655463 UOP655463 UYL655463 VIH655463 VSD655463 WBZ655463 WLV655463 WVR655463 J720999 JF720999 TB720999 ACX720999 AMT720999 AWP720999 BGL720999 BQH720999 CAD720999 CJZ720999 CTV720999 DDR720999 DNN720999 DXJ720999 EHF720999 ERB720999 FAX720999 FKT720999 FUP720999 GEL720999 GOH720999 GYD720999 HHZ720999 HRV720999 IBR720999 ILN720999 IVJ720999 JFF720999 JPB720999 JYX720999 KIT720999 KSP720999 LCL720999 LMH720999 LWD720999 MFZ720999 MPV720999 MZR720999 NJN720999 NTJ720999 ODF720999 ONB720999 OWX720999 PGT720999 PQP720999 QAL720999 QKH720999 QUD720999 RDZ720999 RNV720999 RXR720999 SHN720999 SRJ720999 TBF720999 TLB720999 TUX720999 UET720999 UOP720999 UYL720999 VIH720999 VSD720999 WBZ720999 WLV720999 WVR720999 J786535 JF786535 TB786535 ACX786535 AMT786535 AWP786535 BGL786535 BQH786535 CAD786535 CJZ786535 CTV786535 DDR786535 DNN786535 DXJ786535 EHF786535 ERB786535 FAX786535 FKT786535 FUP786535 GEL786535 GOH786535 GYD786535 HHZ786535 HRV786535 IBR786535 ILN786535 IVJ786535 JFF786535 JPB786535 JYX786535 KIT786535 KSP786535 LCL786535 LMH786535 LWD786535 MFZ786535 MPV786535 MZR786535 NJN786535 NTJ786535 ODF786535 ONB786535 OWX786535 PGT786535 PQP786535 QAL786535 QKH786535 QUD786535 RDZ786535 RNV786535 RXR786535 SHN786535 SRJ786535 TBF786535 TLB786535 TUX786535 UET786535 UOP786535 UYL786535 VIH786535 VSD786535 WBZ786535 WLV786535 WVR786535 J852071 JF852071 TB852071 ACX852071 AMT852071 AWP852071 BGL852071 BQH852071 CAD852071 CJZ852071 CTV852071 DDR852071 DNN852071 DXJ852071 EHF852071 ERB852071 FAX852071 FKT852071 FUP852071 GEL852071 GOH852071 GYD852071 HHZ852071 HRV852071 IBR852071 ILN852071 IVJ852071 JFF852071 JPB852071 JYX852071 KIT852071 KSP852071 LCL852071 LMH852071 LWD852071 MFZ852071 MPV852071 MZR852071 NJN852071 NTJ852071 ODF852071 ONB852071 OWX852071 PGT852071 PQP852071 QAL852071 QKH852071 QUD852071 RDZ852071 RNV852071 RXR852071 SHN852071 SRJ852071 TBF852071 TLB852071 TUX852071 UET852071 UOP852071 UYL852071 VIH852071 VSD852071 WBZ852071 WLV852071 WVR852071 J917607 JF917607 TB917607 ACX917607 AMT917607 AWP917607 BGL917607 BQH917607 CAD917607 CJZ917607 CTV917607 DDR917607 DNN917607 DXJ917607 EHF917607 ERB917607 FAX917607 FKT917607 FUP917607 GEL917607 GOH917607 GYD917607 HHZ917607 HRV917607 IBR917607 ILN917607 IVJ917607 JFF917607 JPB917607 JYX917607 KIT917607 KSP917607 LCL917607 LMH917607 LWD917607 MFZ917607 MPV917607 MZR917607 NJN917607 NTJ917607 ODF917607 ONB917607 OWX917607 PGT917607 PQP917607 QAL917607 QKH917607 QUD917607 RDZ917607 RNV917607 RXR917607 SHN917607 SRJ917607 TBF917607 TLB917607 TUX917607 UET917607 UOP917607 UYL917607 VIH917607 VSD917607 WBZ917607 WLV917607 WVR917607 J983143 JF983143 TB983143 ACX983143 AMT983143 AWP983143 BGL983143 BQH983143 CAD983143 CJZ983143 CTV983143 DDR983143 DNN983143 DXJ983143 EHF983143 ERB983143 FAX983143 FKT983143 FUP983143 GEL983143 GOH983143 GYD983143 HHZ983143 HRV983143 IBR983143 ILN983143 IVJ983143 JFF983143 JPB983143 JYX983143 KIT983143 KSP983143 LCL983143 LMH983143 LWD983143 MFZ983143 MPV983143 MZR983143 NJN983143 NTJ983143 ODF983143 ONB983143 OWX983143 PGT983143 PQP983143 QAL983143 QKH983143 QUD983143 RDZ983143 RNV983143 RXR983143 SHN983143 SRJ983143 TBF983143 TLB983143 TUX983143 UET983143 UOP983143 UYL983143 VIH983143 VSD983143 WBZ983143 WLV983143 WVR983143 G65638:J65638 JC65638:JF65638 SY65638:TB65638 ACU65638:ACX65638 AMQ65638:AMT65638 AWM65638:AWP65638 BGI65638:BGL65638 BQE65638:BQH65638 CAA65638:CAD65638 CJW65638:CJZ65638 CTS65638:CTV65638 DDO65638:DDR65638 DNK65638:DNN65638 DXG65638:DXJ65638 EHC65638:EHF65638 EQY65638:ERB65638 FAU65638:FAX65638 FKQ65638:FKT65638 FUM65638:FUP65638 GEI65638:GEL65638 GOE65638:GOH65638 GYA65638:GYD65638 HHW65638:HHZ65638 HRS65638:HRV65638 IBO65638:IBR65638 ILK65638:ILN65638 IVG65638:IVJ65638 JFC65638:JFF65638 JOY65638:JPB65638 JYU65638:JYX65638 KIQ65638:KIT65638 KSM65638:KSP65638 LCI65638:LCL65638 LME65638:LMH65638 LWA65638:LWD65638 MFW65638:MFZ65638 MPS65638:MPV65638 MZO65638:MZR65638 NJK65638:NJN65638 NTG65638:NTJ65638 ODC65638:ODF65638 OMY65638:ONB65638 OWU65638:OWX65638 PGQ65638:PGT65638 PQM65638:PQP65638 QAI65638:QAL65638 QKE65638:QKH65638 QUA65638:QUD65638 RDW65638:RDZ65638 RNS65638:RNV65638 RXO65638:RXR65638 SHK65638:SHN65638 SRG65638:SRJ65638 TBC65638:TBF65638 TKY65638:TLB65638 TUU65638:TUX65638 UEQ65638:UET65638 UOM65638:UOP65638 UYI65638:UYL65638 VIE65638:VIH65638 VSA65638:VSD65638 WBW65638:WBZ65638 WLS65638:WLV65638 WVO65638:WVR65638 G131174:J131174 JC131174:JF131174 SY131174:TB131174 ACU131174:ACX131174 AMQ131174:AMT131174 AWM131174:AWP131174 BGI131174:BGL131174 BQE131174:BQH131174 CAA131174:CAD131174 CJW131174:CJZ131174 CTS131174:CTV131174 DDO131174:DDR131174 DNK131174:DNN131174 DXG131174:DXJ131174 EHC131174:EHF131174 EQY131174:ERB131174 FAU131174:FAX131174 FKQ131174:FKT131174 FUM131174:FUP131174 GEI131174:GEL131174 GOE131174:GOH131174 GYA131174:GYD131174 HHW131174:HHZ131174 HRS131174:HRV131174 IBO131174:IBR131174 ILK131174:ILN131174 IVG131174:IVJ131174 JFC131174:JFF131174 JOY131174:JPB131174 JYU131174:JYX131174 KIQ131174:KIT131174 KSM131174:KSP131174 LCI131174:LCL131174 LME131174:LMH131174 LWA131174:LWD131174 MFW131174:MFZ131174 MPS131174:MPV131174 MZO131174:MZR131174 NJK131174:NJN131174 NTG131174:NTJ131174 ODC131174:ODF131174 OMY131174:ONB131174 OWU131174:OWX131174 PGQ131174:PGT131174 PQM131174:PQP131174 QAI131174:QAL131174 QKE131174:QKH131174 QUA131174:QUD131174 RDW131174:RDZ131174 RNS131174:RNV131174 RXO131174:RXR131174 SHK131174:SHN131174 SRG131174:SRJ131174 TBC131174:TBF131174 TKY131174:TLB131174 TUU131174:TUX131174 UEQ131174:UET131174 UOM131174:UOP131174 UYI131174:UYL131174 VIE131174:VIH131174 VSA131174:VSD131174 WBW131174:WBZ131174 WLS131174:WLV131174 WVO131174:WVR131174 G196710:J196710 JC196710:JF196710 SY196710:TB196710 ACU196710:ACX196710 AMQ196710:AMT196710 AWM196710:AWP196710 BGI196710:BGL196710 BQE196710:BQH196710 CAA196710:CAD196710 CJW196710:CJZ196710 CTS196710:CTV196710 DDO196710:DDR196710 DNK196710:DNN196710 DXG196710:DXJ196710 EHC196710:EHF196710 EQY196710:ERB196710 FAU196710:FAX196710 FKQ196710:FKT196710 FUM196710:FUP196710 GEI196710:GEL196710 GOE196710:GOH196710 GYA196710:GYD196710 HHW196710:HHZ196710 HRS196710:HRV196710 IBO196710:IBR196710 ILK196710:ILN196710 IVG196710:IVJ196710 JFC196710:JFF196710 JOY196710:JPB196710 JYU196710:JYX196710 KIQ196710:KIT196710 KSM196710:KSP196710 LCI196710:LCL196710 LME196710:LMH196710 LWA196710:LWD196710 MFW196710:MFZ196710 MPS196710:MPV196710 MZO196710:MZR196710 NJK196710:NJN196710 NTG196710:NTJ196710 ODC196710:ODF196710 OMY196710:ONB196710 OWU196710:OWX196710 PGQ196710:PGT196710 PQM196710:PQP196710 QAI196710:QAL196710 QKE196710:QKH196710 QUA196710:QUD196710 RDW196710:RDZ196710 RNS196710:RNV196710 RXO196710:RXR196710 SHK196710:SHN196710 SRG196710:SRJ196710 TBC196710:TBF196710 TKY196710:TLB196710 TUU196710:TUX196710 UEQ196710:UET196710 UOM196710:UOP196710 UYI196710:UYL196710 VIE196710:VIH196710 VSA196710:VSD196710 WBW196710:WBZ196710 WLS196710:WLV196710 WVO196710:WVR196710 G262246:J262246 JC262246:JF262246 SY262246:TB262246 ACU262246:ACX262246 AMQ262246:AMT262246 AWM262246:AWP262246 BGI262246:BGL262246 BQE262246:BQH262246 CAA262246:CAD262246 CJW262246:CJZ262246 CTS262246:CTV262246 DDO262246:DDR262246 DNK262246:DNN262246 DXG262246:DXJ262246 EHC262246:EHF262246 EQY262246:ERB262246 FAU262246:FAX262246 FKQ262246:FKT262246 FUM262246:FUP262246 GEI262246:GEL262246 GOE262246:GOH262246 GYA262246:GYD262246 HHW262246:HHZ262246 HRS262246:HRV262246 IBO262246:IBR262246 ILK262246:ILN262246 IVG262246:IVJ262246 JFC262246:JFF262246 JOY262246:JPB262246 JYU262246:JYX262246 KIQ262246:KIT262246 KSM262246:KSP262246 LCI262246:LCL262246 LME262246:LMH262246 LWA262246:LWD262246 MFW262246:MFZ262246 MPS262246:MPV262246 MZO262246:MZR262246 NJK262246:NJN262246 NTG262246:NTJ262246 ODC262246:ODF262246 OMY262246:ONB262246 OWU262246:OWX262246 PGQ262246:PGT262246 PQM262246:PQP262246 QAI262246:QAL262246 QKE262246:QKH262246 QUA262246:QUD262246 RDW262246:RDZ262246 RNS262246:RNV262246 RXO262246:RXR262246 SHK262246:SHN262246 SRG262246:SRJ262246 TBC262246:TBF262246 TKY262246:TLB262246 TUU262246:TUX262246 UEQ262246:UET262246 UOM262246:UOP262246 UYI262246:UYL262246 VIE262246:VIH262246 VSA262246:VSD262246 WBW262246:WBZ262246 WLS262246:WLV262246 WVO262246:WVR262246 G327782:J327782 JC327782:JF327782 SY327782:TB327782 ACU327782:ACX327782 AMQ327782:AMT327782 AWM327782:AWP327782 BGI327782:BGL327782 BQE327782:BQH327782 CAA327782:CAD327782 CJW327782:CJZ327782 CTS327782:CTV327782 DDO327782:DDR327782 DNK327782:DNN327782 DXG327782:DXJ327782 EHC327782:EHF327782 EQY327782:ERB327782 FAU327782:FAX327782 FKQ327782:FKT327782 FUM327782:FUP327782 GEI327782:GEL327782 GOE327782:GOH327782 GYA327782:GYD327782 HHW327782:HHZ327782 HRS327782:HRV327782 IBO327782:IBR327782 ILK327782:ILN327782 IVG327782:IVJ327782 JFC327782:JFF327782 JOY327782:JPB327782 JYU327782:JYX327782 KIQ327782:KIT327782 KSM327782:KSP327782 LCI327782:LCL327782 LME327782:LMH327782 LWA327782:LWD327782 MFW327782:MFZ327782 MPS327782:MPV327782 MZO327782:MZR327782 NJK327782:NJN327782 NTG327782:NTJ327782 ODC327782:ODF327782 OMY327782:ONB327782 OWU327782:OWX327782 PGQ327782:PGT327782 PQM327782:PQP327782 QAI327782:QAL327782 QKE327782:QKH327782 QUA327782:QUD327782 RDW327782:RDZ327782 RNS327782:RNV327782 RXO327782:RXR327782 SHK327782:SHN327782 SRG327782:SRJ327782 TBC327782:TBF327782 TKY327782:TLB327782 TUU327782:TUX327782 UEQ327782:UET327782 UOM327782:UOP327782 UYI327782:UYL327782 VIE327782:VIH327782 VSA327782:VSD327782 WBW327782:WBZ327782 WLS327782:WLV327782 WVO327782:WVR327782 G393318:J393318 JC393318:JF393318 SY393318:TB393318 ACU393318:ACX393318 AMQ393318:AMT393318 AWM393318:AWP393318 BGI393318:BGL393318 BQE393318:BQH393318 CAA393318:CAD393318 CJW393318:CJZ393318 CTS393318:CTV393318 DDO393318:DDR393318 DNK393318:DNN393318 DXG393318:DXJ393318 EHC393318:EHF393318 EQY393318:ERB393318 FAU393318:FAX393318 FKQ393318:FKT393318 FUM393318:FUP393318 GEI393318:GEL393318 GOE393318:GOH393318 GYA393318:GYD393318 HHW393318:HHZ393318 HRS393318:HRV393318 IBO393318:IBR393318 ILK393318:ILN393318 IVG393318:IVJ393318 JFC393318:JFF393318 JOY393318:JPB393318 JYU393318:JYX393318 KIQ393318:KIT393318 KSM393318:KSP393318 LCI393318:LCL393318 LME393318:LMH393318 LWA393318:LWD393318 MFW393318:MFZ393318 MPS393318:MPV393318 MZO393318:MZR393318 NJK393318:NJN393318 NTG393318:NTJ393318 ODC393318:ODF393318 OMY393318:ONB393318 OWU393318:OWX393318 PGQ393318:PGT393318 PQM393318:PQP393318 QAI393318:QAL393318 QKE393318:QKH393318 QUA393318:QUD393318 RDW393318:RDZ393318 RNS393318:RNV393318 RXO393318:RXR393318 SHK393318:SHN393318 SRG393318:SRJ393318 TBC393318:TBF393318 TKY393318:TLB393318 TUU393318:TUX393318 UEQ393318:UET393318 UOM393318:UOP393318 UYI393318:UYL393318 VIE393318:VIH393318 VSA393318:VSD393318 WBW393318:WBZ393318 WLS393318:WLV393318 WVO393318:WVR393318 G458854:J458854 JC458854:JF458854 SY458854:TB458854 ACU458854:ACX458854 AMQ458854:AMT458854 AWM458854:AWP458854 BGI458854:BGL458854 BQE458854:BQH458854 CAA458854:CAD458854 CJW458854:CJZ458854 CTS458854:CTV458854 DDO458854:DDR458854 DNK458854:DNN458854 DXG458854:DXJ458854 EHC458854:EHF458854 EQY458854:ERB458854 FAU458854:FAX458854 FKQ458854:FKT458854 FUM458854:FUP458854 GEI458854:GEL458854 GOE458854:GOH458854 GYA458854:GYD458854 HHW458854:HHZ458854 HRS458854:HRV458854 IBO458854:IBR458854 ILK458854:ILN458854 IVG458854:IVJ458854 JFC458854:JFF458854 JOY458854:JPB458854 JYU458854:JYX458854 KIQ458854:KIT458854 KSM458854:KSP458854 LCI458854:LCL458854 LME458854:LMH458854 LWA458854:LWD458854 MFW458854:MFZ458854 MPS458854:MPV458854 MZO458854:MZR458854 NJK458854:NJN458854 NTG458854:NTJ458854 ODC458854:ODF458854 OMY458854:ONB458854 OWU458854:OWX458854 PGQ458854:PGT458854 PQM458854:PQP458854 QAI458854:QAL458854 QKE458854:QKH458854 QUA458854:QUD458854 RDW458854:RDZ458854 RNS458854:RNV458854 RXO458854:RXR458854 SHK458854:SHN458854 SRG458854:SRJ458854 TBC458854:TBF458854 TKY458854:TLB458854 TUU458854:TUX458854 UEQ458854:UET458854 UOM458854:UOP458854 UYI458854:UYL458854 VIE458854:VIH458854 VSA458854:VSD458854 WBW458854:WBZ458854 WLS458854:WLV458854 WVO458854:WVR458854 G524390:J524390 JC524390:JF524390 SY524390:TB524390 ACU524390:ACX524390 AMQ524390:AMT524390 AWM524390:AWP524390 BGI524390:BGL524390 BQE524390:BQH524390 CAA524390:CAD524390 CJW524390:CJZ524390 CTS524390:CTV524390 DDO524390:DDR524390 DNK524390:DNN524390 DXG524390:DXJ524390 EHC524390:EHF524390 EQY524390:ERB524390 FAU524390:FAX524390 FKQ524390:FKT524390 FUM524390:FUP524390 GEI524390:GEL524390 GOE524390:GOH524390 GYA524390:GYD524390 HHW524390:HHZ524390 HRS524390:HRV524390 IBO524390:IBR524390 ILK524390:ILN524390 IVG524390:IVJ524390 JFC524390:JFF524390 JOY524390:JPB524390 JYU524390:JYX524390 KIQ524390:KIT524390 KSM524390:KSP524390 LCI524390:LCL524390 LME524390:LMH524390 LWA524390:LWD524390 MFW524390:MFZ524390 MPS524390:MPV524390 MZO524390:MZR524390 NJK524390:NJN524390 NTG524390:NTJ524390 ODC524390:ODF524390 OMY524390:ONB524390 OWU524390:OWX524390 PGQ524390:PGT524390 PQM524390:PQP524390 QAI524390:QAL524390 QKE524390:QKH524390 QUA524390:QUD524390 RDW524390:RDZ524390 RNS524390:RNV524390 RXO524390:RXR524390 SHK524390:SHN524390 SRG524390:SRJ524390 TBC524390:TBF524390 TKY524390:TLB524390 TUU524390:TUX524390 UEQ524390:UET524390 UOM524390:UOP524390 UYI524390:UYL524390 VIE524390:VIH524390 VSA524390:VSD524390 WBW524390:WBZ524390 WLS524390:WLV524390 WVO524390:WVR524390 G589926:J589926 JC589926:JF589926 SY589926:TB589926 ACU589926:ACX589926 AMQ589926:AMT589926 AWM589926:AWP589926 BGI589926:BGL589926 BQE589926:BQH589926 CAA589926:CAD589926 CJW589926:CJZ589926 CTS589926:CTV589926 DDO589926:DDR589926 DNK589926:DNN589926 DXG589926:DXJ589926 EHC589926:EHF589926 EQY589926:ERB589926 FAU589926:FAX589926 FKQ589926:FKT589926 FUM589926:FUP589926 GEI589926:GEL589926 GOE589926:GOH589926 GYA589926:GYD589926 HHW589926:HHZ589926 HRS589926:HRV589926 IBO589926:IBR589926 ILK589926:ILN589926 IVG589926:IVJ589926 JFC589926:JFF589926 JOY589926:JPB589926 JYU589926:JYX589926 KIQ589926:KIT589926 KSM589926:KSP589926 LCI589926:LCL589926 LME589926:LMH589926 LWA589926:LWD589926 MFW589926:MFZ589926 MPS589926:MPV589926 MZO589926:MZR589926 NJK589926:NJN589926 NTG589926:NTJ589926 ODC589926:ODF589926 OMY589926:ONB589926 OWU589926:OWX589926 PGQ589926:PGT589926 PQM589926:PQP589926 QAI589926:QAL589926 QKE589926:QKH589926 QUA589926:QUD589926 RDW589926:RDZ589926 RNS589926:RNV589926 RXO589926:RXR589926 SHK589926:SHN589926 SRG589926:SRJ589926 TBC589926:TBF589926 TKY589926:TLB589926 TUU589926:TUX589926 UEQ589926:UET589926 UOM589926:UOP589926 UYI589926:UYL589926 VIE589926:VIH589926 VSA589926:VSD589926 WBW589926:WBZ589926 WLS589926:WLV589926 WVO589926:WVR589926 G655462:J655462 JC655462:JF655462 SY655462:TB655462 ACU655462:ACX655462 AMQ655462:AMT655462 AWM655462:AWP655462 BGI655462:BGL655462 BQE655462:BQH655462 CAA655462:CAD655462 CJW655462:CJZ655462 CTS655462:CTV655462 DDO655462:DDR655462 DNK655462:DNN655462 DXG655462:DXJ655462 EHC655462:EHF655462 EQY655462:ERB655462 FAU655462:FAX655462 FKQ655462:FKT655462 FUM655462:FUP655462 GEI655462:GEL655462 GOE655462:GOH655462 GYA655462:GYD655462 HHW655462:HHZ655462 HRS655462:HRV655462 IBO655462:IBR655462 ILK655462:ILN655462 IVG655462:IVJ655462 JFC655462:JFF655462 JOY655462:JPB655462 JYU655462:JYX655462 KIQ655462:KIT655462 KSM655462:KSP655462 LCI655462:LCL655462 LME655462:LMH655462 LWA655462:LWD655462 MFW655462:MFZ655462 MPS655462:MPV655462 MZO655462:MZR655462 NJK655462:NJN655462 NTG655462:NTJ655462 ODC655462:ODF655462 OMY655462:ONB655462 OWU655462:OWX655462 PGQ655462:PGT655462 PQM655462:PQP655462 QAI655462:QAL655462 QKE655462:QKH655462 QUA655462:QUD655462 RDW655462:RDZ655462 RNS655462:RNV655462 RXO655462:RXR655462 SHK655462:SHN655462 SRG655462:SRJ655462 TBC655462:TBF655462 TKY655462:TLB655462 TUU655462:TUX655462 UEQ655462:UET655462 UOM655462:UOP655462 UYI655462:UYL655462 VIE655462:VIH655462 VSA655462:VSD655462 WBW655462:WBZ655462 WLS655462:WLV655462 WVO655462:WVR655462 G720998:J720998 JC720998:JF720998 SY720998:TB720998 ACU720998:ACX720998 AMQ720998:AMT720998 AWM720998:AWP720998 BGI720998:BGL720998 BQE720998:BQH720998 CAA720998:CAD720998 CJW720998:CJZ720998 CTS720998:CTV720998 DDO720998:DDR720998 DNK720998:DNN720998 DXG720998:DXJ720998 EHC720998:EHF720998 EQY720998:ERB720998 FAU720998:FAX720998 FKQ720998:FKT720998 FUM720998:FUP720998 GEI720998:GEL720998 GOE720998:GOH720998 GYA720998:GYD720998 HHW720998:HHZ720998 HRS720998:HRV720998 IBO720998:IBR720998 ILK720998:ILN720998 IVG720998:IVJ720998 JFC720998:JFF720998 JOY720998:JPB720998 JYU720998:JYX720998 KIQ720998:KIT720998 KSM720998:KSP720998 LCI720998:LCL720998 LME720998:LMH720998 LWA720998:LWD720998 MFW720998:MFZ720998 MPS720998:MPV720998 MZO720998:MZR720998 NJK720998:NJN720998 NTG720998:NTJ720998 ODC720998:ODF720998 OMY720998:ONB720998 OWU720998:OWX720998 PGQ720998:PGT720998 PQM720998:PQP720998 QAI720998:QAL720998 QKE720998:QKH720998 QUA720998:QUD720998 RDW720998:RDZ720998 RNS720998:RNV720998 RXO720998:RXR720998 SHK720998:SHN720998 SRG720998:SRJ720998 TBC720998:TBF720998 TKY720998:TLB720998 TUU720998:TUX720998 UEQ720998:UET720998 UOM720998:UOP720998 UYI720998:UYL720998 VIE720998:VIH720998 VSA720998:VSD720998 WBW720998:WBZ720998 WLS720998:WLV720998 WVO720998:WVR720998 G786534:J786534 JC786534:JF786534 SY786534:TB786534 ACU786534:ACX786534 AMQ786534:AMT786534 AWM786534:AWP786534 BGI786534:BGL786534 BQE786534:BQH786534 CAA786534:CAD786534 CJW786534:CJZ786534 CTS786534:CTV786534 DDO786534:DDR786534 DNK786534:DNN786534 DXG786534:DXJ786534 EHC786534:EHF786534 EQY786534:ERB786534 FAU786534:FAX786534 FKQ786534:FKT786534 FUM786534:FUP786534 GEI786534:GEL786534 GOE786534:GOH786534 GYA786534:GYD786534 HHW786534:HHZ786534 HRS786534:HRV786534 IBO786534:IBR786534 ILK786534:ILN786534 IVG786534:IVJ786534 JFC786534:JFF786534 JOY786534:JPB786534 JYU786534:JYX786534 KIQ786534:KIT786534 KSM786534:KSP786534 LCI786534:LCL786534 LME786534:LMH786534 LWA786534:LWD786534 MFW786534:MFZ786534 MPS786534:MPV786534 MZO786534:MZR786534 NJK786534:NJN786534 NTG786534:NTJ786534 ODC786534:ODF786534 OMY786534:ONB786534 OWU786534:OWX786534 PGQ786534:PGT786534 PQM786534:PQP786534 QAI786534:QAL786534 QKE786534:QKH786534 QUA786534:QUD786534 RDW786534:RDZ786534 RNS786534:RNV786534 RXO786534:RXR786534 SHK786534:SHN786534 SRG786534:SRJ786534 TBC786534:TBF786534 TKY786534:TLB786534 TUU786534:TUX786534 UEQ786534:UET786534 UOM786534:UOP786534 UYI786534:UYL786534 VIE786534:VIH786534 VSA786534:VSD786534 WBW786534:WBZ786534 WLS786534:WLV786534 WVO786534:WVR786534 G852070:J852070 JC852070:JF852070 SY852070:TB852070 ACU852070:ACX852070 AMQ852070:AMT852070 AWM852070:AWP852070 BGI852070:BGL852070 BQE852070:BQH852070 CAA852070:CAD852070 CJW852070:CJZ852070 CTS852070:CTV852070 DDO852070:DDR852070 DNK852070:DNN852070 DXG852070:DXJ852070 EHC852070:EHF852070 EQY852070:ERB852070 FAU852070:FAX852070 FKQ852070:FKT852070 FUM852070:FUP852070 GEI852070:GEL852070 GOE852070:GOH852070 GYA852070:GYD852070 HHW852070:HHZ852070 HRS852070:HRV852070 IBO852070:IBR852070 ILK852070:ILN852070 IVG852070:IVJ852070 JFC852070:JFF852070 JOY852070:JPB852070 JYU852070:JYX852070 KIQ852070:KIT852070 KSM852070:KSP852070 LCI852070:LCL852070 LME852070:LMH852070 LWA852070:LWD852070 MFW852070:MFZ852070 MPS852070:MPV852070 MZO852070:MZR852070 NJK852070:NJN852070 NTG852070:NTJ852070 ODC852070:ODF852070 OMY852070:ONB852070 OWU852070:OWX852070 PGQ852070:PGT852070 PQM852070:PQP852070 QAI852070:QAL852070 QKE852070:QKH852070 QUA852070:QUD852070 RDW852070:RDZ852070 RNS852070:RNV852070 RXO852070:RXR852070 SHK852070:SHN852070 SRG852070:SRJ852070 TBC852070:TBF852070 TKY852070:TLB852070 TUU852070:TUX852070 UEQ852070:UET852070 UOM852070:UOP852070 UYI852070:UYL852070 VIE852070:VIH852070 VSA852070:VSD852070 WBW852070:WBZ852070 WLS852070:WLV852070 WVO852070:WVR852070 G917606:J917606 JC917606:JF917606 SY917606:TB917606 ACU917606:ACX917606 AMQ917606:AMT917606 AWM917606:AWP917606 BGI917606:BGL917606 BQE917606:BQH917606 CAA917606:CAD917606 CJW917606:CJZ917606 CTS917606:CTV917606 DDO917606:DDR917606 DNK917606:DNN917606 DXG917606:DXJ917606 EHC917606:EHF917606 EQY917606:ERB917606 FAU917606:FAX917606 FKQ917606:FKT917606 FUM917606:FUP917606 GEI917606:GEL917606 GOE917606:GOH917606 GYA917606:GYD917606 HHW917606:HHZ917606 HRS917606:HRV917606 IBO917606:IBR917606 ILK917606:ILN917606 IVG917606:IVJ917606 JFC917606:JFF917606 JOY917606:JPB917606 JYU917606:JYX917606 KIQ917606:KIT917606 KSM917606:KSP917606 LCI917606:LCL917606 LME917606:LMH917606 LWA917606:LWD917606 MFW917606:MFZ917606 MPS917606:MPV917606 MZO917606:MZR917606 NJK917606:NJN917606 NTG917606:NTJ917606 ODC917606:ODF917606 OMY917606:ONB917606 OWU917606:OWX917606 PGQ917606:PGT917606 PQM917606:PQP917606 QAI917606:QAL917606 QKE917606:QKH917606 QUA917606:QUD917606 RDW917606:RDZ917606 RNS917606:RNV917606 RXO917606:RXR917606 SHK917606:SHN917606 SRG917606:SRJ917606 TBC917606:TBF917606 TKY917606:TLB917606 TUU917606:TUX917606 UEQ917606:UET917606 UOM917606:UOP917606 UYI917606:UYL917606 VIE917606:VIH917606 VSA917606:VSD917606 WBW917606:WBZ917606 WLS917606:WLV917606 WVO917606:WVR917606 G983142:J983142 JC983142:JF983142 SY983142:TB983142 ACU983142:ACX983142 AMQ983142:AMT983142 AWM983142:AWP983142 BGI983142:BGL983142 BQE983142:BQH983142 CAA983142:CAD983142 CJW983142:CJZ983142 CTS983142:CTV983142 DDO983142:DDR983142 DNK983142:DNN983142 DXG983142:DXJ983142 EHC983142:EHF983142 EQY983142:ERB983142 FAU983142:FAX983142 FKQ983142:FKT983142 FUM983142:FUP983142 GEI983142:GEL983142 GOE983142:GOH983142 GYA983142:GYD983142 HHW983142:HHZ983142 HRS983142:HRV983142 IBO983142:IBR983142 ILK983142:ILN983142 IVG983142:IVJ983142 JFC983142:JFF983142 JOY983142:JPB983142 JYU983142:JYX983142 KIQ983142:KIT983142 KSM983142:KSP983142 LCI983142:LCL983142 LME983142:LMH983142 LWA983142:LWD983142 MFW983142:MFZ983142 MPS983142:MPV983142 MZO983142:MZR983142 NJK983142:NJN983142 NTG983142:NTJ983142 ODC983142:ODF983142 OMY983142:ONB983142 OWU983142:OWX983142 PGQ983142:PGT983142 PQM983142:PQP983142 QAI983142:QAL983142 QKE983142:QKH983142 QUA983142:QUD983142 RDW983142:RDZ983142 RNS983142:RNV983142 RXO983142:RXR983142 SHK983142:SHN983142 SRG983142:SRJ983142 TBC983142:TBF983142 TKY983142:TLB983142 TUU983142:TUX983142 UEQ983142:UET983142 UOM983142:UOP983142 UYI983142:UYL983142 VIE983142:VIH983142 VSA983142:VSD983142 WBW983142:WBZ983142 WLS983142:WLV983142 WVO983142:WVR983142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G65644:J65645 JC65644:JF65645 SY65644:TB65645 ACU65644:ACX65645 AMQ65644:AMT65645 AWM65644:AWP65645 BGI65644:BGL65645 BQE65644:BQH65645 CAA65644:CAD65645 CJW65644:CJZ65645 CTS65644:CTV65645 DDO65644:DDR65645 DNK65644:DNN65645 DXG65644:DXJ65645 EHC65644:EHF65645 EQY65644:ERB65645 FAU65644:FAX65645 FKQ65644:FKT65645 FUM65644:FUP65645 GEI65644:GEL65645 GOE65644:GOH65645 GYA65644:GYD65645 HHW65644:HHZ65645 HRS65644:HRV65645 IBO65644:IBR65645 ILK65644:ILN65645 IVG65644:IVJ65645 JFC65644:JFF65645 JOY65644:JPB65645 JYU65644:JYX65645 KIQ65644:KIT65645 KSM65644:KSP65645 LCI65644:LCL65645 LME65644:LMH65645 LWA65644:LWD65645 MFW65644:MFZ65645 MPS65644:MPV65645 MZO65644:MZR65645 NJK65644:NJN65645 NTG65644:NTJ65645 ODC65644:ODF65645 OMY65644:ONB65645 OWU65644:OWX65645 PGQ65644:PGT65645 PQM65644:PQP65645 QAI65644:QAL65645 QKE65644:QKH65645 QUA65644:QUD65645 RDW65644:RDZ65645 RNS65644:RNV65645 RXO65644:RXR65645 SHK65644:SHN65645 SRG65644:SRJ65645 TBC65644:TBF65645 TKY65644:TLB65645 TUU65644:TUX65645 UEQ65644:UET65645 UOM65644:UOP65645 UYI65644:UYL65645 VIE65644:VIH65645 VSA65644:VSD65645 WBW65644:WBZ65645 WLS65644:WLV65645 WVO65644:WVR65645 G131180:J131181 JC131180:JF131181 SY131180:TB131181 ACU131180:ACX131181 AMQ131180:AMT131181 AWM131180:AWP131181 BGI131180:BGL131181 BQE131180:BQH131181 CAA131180:CAD131181 CJW131180:CJZ131181 CTS131180:CTV131181 DDO131180:DDR131181 DNK131180:DNN131181 DXG131180:DXJ131181 EHC131180:EHF131181 EQY131180:ERB131181 FAU131180:FAX131181 FKQ131180:FKT131181 FUM131180:FUP131181 GEI131180:GEL131181 GOE131180:GOH131181 GYA131180:GYD131181 HHW131180:HHZ131181 HRS131180:HRV131181 IBO131180:IBR131181 ILK131180:ILN131181 IVG131180:IVJ131181 JFC131180:JFF131181 JOY131180:JPB131181 JYU131180:JYX131181 KIQ131180:KIT131181 KSM131180:KSP131181 LCI131180:LCL131181 LME131180:LMH131181 LWA131180:LWD131181 MFW131180:MFZ131181 MPS131180:MPV131181 MZO131180:MZR131181 NJK131180:NJN131181 NTG131180:NTJ131181 ODC131180:ODF131181 OMY131180:ONB131181 OWU131180:OWX131181 PGQ131180:PGT131181 PQM131180:PQP131181 QAI131180:QAL131181 QKE131180:QKH131181 QUA131180:QUD131181 RDW131180:RDZ131181 RNS131180:RNV131181 RXO131180:RXR131181 SHK131180:SHN131181 SRG131180:SRJ131181 TBC131180:TBF131181 TKY131180:TLB131181 TUU131180:TUX131181 UEQ131180:UET131181 UOM131180:UOP131181 UYI131180:UYL131181 VIE131180:VIH131181 VSA131180:VSD131181 WBW131180:WBZ131181 WLS131180:WLV131181 WVO131180:WVR131181 G196716:J196717 JC196716:JF196717 SY196716:TB196717 ACU196716:ACX196717 AMQ196716:AMT196717 AWM196716:AWP196717 BGI196716:BGL196717 BQE196716:BQH196717 CAA196716:CAD196717 CJW196716:CJZ196717 CTS196716:CTV196717 DDO196716:DDR196717 DNK196716:DNN196717 DXG196716:DXJ196717 EHC196716:EHF196717 EQY196716:ERB196717 FAU196716:FAX196717 FKQ196716:FKT196717 FUM196716:FUP196717 GEI196716:GEL196717 GOE196716:GOH196717 GYA196716:GYD196717 HHW196716:HHZ196717 HRS196716:HRV196717 IBO196716:IBR196717 ILK196716:ILN196717 IVG196716:IVJ196717 JFC196716:JFF196717 JOY196716:JPB196717 JYU196716:JYX196717 KIQ196716:KIT196717 KSM196716:KSP196717 LCI196716:LCL196717 LME196716:LMH196717 LWA196716:LWD196717 MFW196716:MFZ196717 MPS196716:MPV196717 MZO196716:MZR196717 NJK196716:NJN196717 NTG196716:NTJ196717 ODC196716:ODF196717 OMY196716:ONB196717 OWU196716:OWX196717 PGQ196716:PGT196717 PQM196716:PQP196717 QAI196716:QAL196717 QKE196716:QKH196717 QUA196716:QUD196717 RDW196716:RDZ196717 RNS196716:RNV196717 RXO196716:RXR196717 SHK196716:SHN196717 SRG196716:SRJ196717 TBC196716:TBF196717 TKY196716:TLB196717 TUU196716:TUX196717 UEQ196716:UET196717 UOM196716:UOP196717 UYI196716:UYL196717 VIE196716:VIH196717 VSA196716:VSD196717 WBW196716:WBZ196717 WLS196716:WLV196717 WVO196716:WVR196717 G262252:J262253 JC262252:JF262253 SY262252:TB262253 ACU262252:ACX262253 AMQ262252:AMT262253 AWM262252:AWP262253 BGI262252:BGL262253 BQE262252:BQH262253 CAA262252:CAD262253 CJW262252:CJZ262253 CTS262252:CTV262253 DDO262252:DDR262253 DNK262252:DNN262253 DXG262252:DXJ262253 EHC262252:EHF262253 EQY262252:ERB262253 FAU262252:FAX262253 FKQ262252:FKT262253 FUM262252:FUP262253 GEI262252:GEL262253 GOE262252:GOH262253 GYA262252:GYD262253 HHW262252:HHZ262253 HRS262252:HRV262253 IBO262252:IBR262253 ILK262252:ILN262253 IVG262252:IVJ262253 JFC262252:JFF262253 JOY262252:JPB262253 JYU262252:JYX262253 KIQ262252:KIT262253 KSM262252:KSP262253 LCI262252:LCL262253 LME262252:LMH262253 LWA262252:LWD262253 MFW262252:MFZ262253 MPS262252:MPV262253 MZO262252:MZR262253 NJK262252:NJN262253 NTG262252:NTJ262253 ODC262252:ODF262253 OMY262252:ONB262253 OWU262252:OWX262253 PGQ262252:PGT262253 PQM262252:PQP262253 QAI262252:QAL262253 QKE262252:QKH262253 QUA262252:QUD262253 RDW262252:RDZ262253 RNS262252:RNV262253 RXO262252:RXR262253 SHK262252:SHN262253 SRG262252:SRJ262253 TBC262252:TBF262253 TKY262252:TLB262253 TUU262252:TUX262253 UEQ262252:UET262253 UOM262252:UOP262253 UYI262252:UYL262253 VIE262252:VIH262253 VSA262252:VSD262253 WBW262252:WBZ262253 WLS262252:WLV262253 WVO262252:WVR262253 G327788:J327789 JC327788:JF327789 SY327788:TB327789 ACU327788:ACX327789 AMQ327788:AMT327789 AWM327788:AWP327789 BGI327788:BGL327789 BQE327788:BQH327789 CAA327788:CAD327789 CJW327788:CJZ327789 CTS327788:CTV327789 DDO327788:DDR327789 DNK327788:DNN327789 DXG327788:DXJ327789 EHC327788:EHF327789 EQY327788:ERB327789 FAU327788:FAX327789 FKQ327788:FKT327789 FUM327788:FUP327789 GEI327788:GEL327789 GOE327788:GOH327789 GYA327788:GYD327789 HHW327788:HHZ327789 HRS327788:HRV327789 IBO327788:IBR327789 ILK327788:ILN327789 IVG327788:IVJ327789 JFC327788:JFF327789 JOY327788:JPB327789 JYU327788:JYX327789 KIQ327788:KIT327789 KSM327788:KSP327789 LCI327788:LCL327789 LME327788:LMH327789 LWA327788:LWD327789 MFW327788:MFZ327789 MPS327788:MPV327789 MZO327788:MZR327789 NJK327788:NJN327789 NTG327788:NTJ327789 ODC327788:ODF327789 OMY327788:ONB327789 OWU327788:OWX327789 PGQ327788:PGT327789 PQM327788:PQP327789 QAI327788:QAL327789 QKE327788:QKH327789 QUA327788:QUD327789 RDW327788:RDZ327789 RNS327788:RNV327789 RXO327788:RXR327789 SHK327788:SHN327789 SRG327788:SRJ327789 TBC327788:TBF327789 TKY327788:TLB327789 TUU327788:TUX327789 UEQ327788:UET327789 UOM327788:UOP327789 UYI327788:UYL327789 VIE327788:VIH327789 VSA327788:VSD327789 WBW327788:WBZ327789 WLS327788:WLV327789 WVO327788:WVR327789 G393324:J393325 JC393324:JF393325 SY393324:TB393325 ACU393324:ACX393325 AMQ393324:AMT393325 AWM393324:AWP393325 BGI393324:BGL393325 BQE393324:BQH393325 CAA393324:CAD393325 CJW393324:CJZ393325 CTS393324:CTV393325 DDO393324:DDR393325 DNK393324:DNN393325 DXG393324:DXJ393325 EHC393324:EHF393325 EQY393324:ERB393325 FAU393324:FAX393325 FKQ393324:FKT393325 FUM393324:FUP393325 GEI393324:GEL393325 GOE393324:GOH393325 GYA393324:GYD393325 HHW393324:HHZ393325 HRS393324:HRV393325 IBO393324:IBR393325 ILK393324:ILN393325 IVG393324:IVJ393325 JFC393324:JFF393325 JOY393324:JPB393325 JYU393324:JYX393325 KIQ393324:KIT393325 KSM393324:KSP393325 LCI393324:LCL393325 LME393324:LMH393325 LWA393324:LWD393325 MFW393324:MFZ393325 MPS393324:MPV393325 MZO393324:MZR393325 NJK393324:NJN393325 NTG393324:NTJ393325 ODC393324:ODF393325 OMY393324:ONB393325 OWU393324:OWX393325 PGQ393324:PGT393325 PQM393324:PQP393325 QAI393324:QAL393325 QKE393324:QKH393325 QUA393324:QUD393325 RDW393324:RDZ393325 RNS393324:RNV393325 RXO393324:RXR393325 SHK393324:SHN393325 SRG393324:SRJ393325 TBC393324:TBF393325 TKY393324:TLB393325 TUU393324:TUX393325 UEQ393324:UET393325 UOM393324:UOP393325 UYI393324:UYL393325 VIE393324:VIH393325 VSA393324:VSD393325 WBW393324:WBZ393325 WLS393324:WLV393325 WVO393324:WVR393325 G458860:J458861 JC458860:JF458861 SY458860:TB458861 ACU458860:ACX458861 AMQ458860:AMT458861 AWM458860:AWP458861 BGI458860:BGL458861 BQE458860:BQH458861 CAA458860:CAD458861 CJW458860:CJZ458861 CTS458860:CTV458861 DDO458860:DDR458861 DNK458860:DNN458861 DXG458860:DXJ458861 EHC458860:EHF458861 EQY458860:ERB458861 FAU458860:FAX458861 FKQ458860:FKT458861 FUM458860:FUP458861 GEI458860:GEL458861 GOE458860:GOH458861 GYA458860:GYD458861 HHW458860:HHZ458861 HRS458860:HRV458861 IBO458860:IBR458861 ILK458860:ILN458861 IVG458860:IVJ458861 JFC458860:JFF458861 JOY458860:JPB458861 JYU458860:JYX458861 KIQ458860:KIT458861 KSM458860:KSP458861 LCI458860:LCL458861 LME458860:LMH458861 LWA458860:LWD458861 MFW458860:MFZ458861 MPS458860:MPV458861 MZO458860:MZR458861 NJK458860:NJN458861 NTG458860:NTJ458861 ODC458860:ODF458861 OMY458860:ONB458861 OWU458860:OWX458861 PGQ458860:PGT458861 PQM458860:PQP458861 QAI458860:QAL458861 QKE458860:QKH458861 QUA458860:QUD458861 RDW458860:RDZ458861 RNS458860:RNV458861 RXO458860:RXR458861 SHK458860:SHN458861 SRG458860:SRJ458861 TBC458860:TBF458861 TKY458860:TLB458861 TUU458860:TUX458861 UEQ458860:UET458861 UOM458860:UOP458861 UYI458860:UYL458861 VIE458860:VIH458861 VSA458860:VSD458861 WBW458860:WBZ458861 WLS458860:WLV458861 WVO458860:WVR458861 G524396:J524397 JC524396:JF524397 SY524396:TB524397 ACU524396:ACX524397 AMQ524396:AMT524397 AWM524396:AWP524397 BGI524396:BGL524397 BQE524396:BQH524397 CAA524396:CAD524397 CJW524396:CJZ524397 CTS524396:CTV524397 DDO524396:DDR524397 DNK524396:DNN524397 DXG524396:DXJ524397 EHC524396:EHF524397 EQY524396:ERB524397 FAU524396:FAX524397 FKQ524396:FKT524397 FUM524396:FUP524397 GEI524396:GEL524397 GOE524396:GOH524397 GYA524396:GYD524397 HHW524396:HHZ524397 HRS524396:HRV524397 IBO524396:IBR524397 ILK524396:ILN524397 IVG524396:IVJ524397 JFC524396:JFF524397 JOY524396:JPB524397 JYU524396:JYX524397 KIQ524396:KIT524397 KSM524396:KSP524397 LCI524396:LCL524397 LME524396:LMH524397 LWA524396:LWD524397 MFW524396:MFZ524397 MPS524396:MPV524397 MZO524396:MZR524397 NJK524396:NJN524397 NTG524396:NTJ524397 ODC524396:ODF524397 OMY524396:ONB524397 OWU524396:OWX524397 PGQ524396:PGT524397 PQM524396:PQP524397 QAI524396:QAL524397 QKE524396:QKH524397 QUA524396:QUD524397 RDW524396:RDZ524397 RNS524396:RNV524397 RXO524396:RXR524397 SHK524396:SHN524397 SRG524396:SRJ524397 TBC524396:TBF524397 TKY524396:TLB524397 TUU524396:TUX524397 UEQ524396:UET524397 UOM524396:UOP524397 UYI524396:UYL524397 VIE524396:VIH524397 VSA524396:VSD524397 WBW524396:WBZ524397 WLS524396:WLV524397 WVO524396:WVR524397 G589932:J589933 JC589932:JF589933 SY589932:TB589933 ACU589932:ACX589933 AMQ589932:AMT589933 AWM589932:AWP589933 BGI589932:BGL589933 BQE589932:BQH589933 CAA589932:CAD589933 CJW589932:CJZ589933 CTS589932:CTV589933 DDO589932:DDR589933 DNK589932:DNN589933 DXG589932:DXJ589933 EHC589932:EHF589933 EQY589932:ERB589933 FAU589932:FAX589933 FKQ589932:FKT589933 FUM589932:FUP589933 GEI589932:GEL589933 GOE589932:GOH589933 GYA589932:GYD589933 HHW589932:HHZ589933 HRS589932:HRV589933 IBO589932:IBR589933 ILK589932:ILN589933 IVG589932:IVJ589933 JFC589932:JFF589933 JOY589932:JPB589933 JYU589932:JYX589933 KIQ589932:KIT589933 KSM589932:KSP589933 LCI589932:LCL589933 LME589932:LMH589933 LWA589932:LWD589933 MFW589932:MFZ589933 MPS589932:MPV589933 MZO589932:MZR589933 NJK589932:NJN589933 NTG589932:NTJ589933 ODC589932:ODF589933 OMY589932:ONB589933 OWU589932:OWX589933 PGQ589932:PGT589933 PQM589932:PQP589933 QAI589932:QAL589933 QKE589932:QKH589933 QUA589932:QUD589933 RDW589932:RDZ589933 RNS589932:RNV589933 RXO589932:RXR589933 SHK589932:SHN589933 SRG589932:SRJ589933 TBC589932:TBF589933 TKY589932:TLB589933 TUU589932:TUX589933 UEQ589932:UET589933 UOM589932:UOP589933 UYI589932:UYL589933 VIE589932:VIH589933 VSA589932:VSD589933 WBW589932:WBZ589933 WLS589932:WLV589933 WVO589932:WVR589933 G655468:J655469 JC655468:JF655469 SY655468:TB655469 ACU655468:ACX655469 AMQ655468:AMT655469 AWM655468:AWP655469 BGI655468:BGL655469 BQE655468:BQH655469 CAA655468:CAD655469 CJW655468:CJZ655469 CTS655468:CTV655469 DDO655468:DDR655469 DNK655468:DNN655469 DXG655468:DXJ655469 EHC655468:EHF655469 EQY655468:ERB655469 FAU655468:FAX655469 FKQ655468:FKT655469 FUM655468:FUP655469 GEI655468:GEL655469 GOE655468:GOH655469 GYA655468:GYD655469 HHW655468:HHZ655469 HRS655468:HRV655469 IBO655468:IBR655469 ILK655468:ILN655469 IVG655468:IVJ655469 JFC655468:JFF655469 JOY655468:JPB655469 JYU655468:JYX655469 KIQ655468:KIT655469 KSM655468:KSP655469 LCI655468:LCL655469 LME655468:LMH655469 LWA655468:LWD655469 MFW655468:MFZ655469 MPS655468:MPV655469 MZO655468:MZR655469 NJK655468:NJN655469 NTG655468:NTJ655469 ODC655468:ODF655469 OMY655468:ONB655469 OWU655468:OWX655469 PGQ655468:PGT655469 PQM655468:PQP655469 QAI655468:QAL655469 QKE655468:QKH655469 QUA655468:QUD655469 RDW655468:RDZ655469 RNS655468:RNV655469 RXO655468:RXR655469 SHK655468:SHN655469 SRG655468:SRJ655469 TBC655468:TBF655469 TKY655468:TLB655469 TUU655468:TUX655469 UEQ655468:UET655469 UOM655468:UOP655469 UYI655468:UYL655469 VIE655468:VIH655469 VSA655468:VSD655469 WBW655468:WBZ655469 WLS655468:WLV655469 WVO655468:WVR655469 G721004:J721005 JC721004:JF721005 SY721004:TB721005 ACU721004:ACX721005 AMQ721004:AMT721005 AWM721004:AWP721005 BGI721004:BGL721005 BQE721004:BQH721005 CAA721004:CAD721005 CJW721004:CJZ721005 CTS721004:CTV721005 DDO721004:DDR721005 DNK721004:DNN721005 DXG721004:DXJ721005 EHC721004:EHF721005 EQY721004:ERB721005 FAU721004:FAX721005 FKQ721004:FKT721005 FUM721004:FUP721005 GEI721004:GEL721005 GOE721004:GOH721005 GYA721004:GYD721005 HHW721004:HHZ721005 HRS721004:HRV721005 IBO721004:IBR721005 ILK721004:ILN721005 IVG721004:IVJ721005 JFC721004:JFF721005 JOY721004:JPB721005 JYU721004:JYX721005 KIQ721004:KIT721005 KSM721004:KSP721005 LCI721004:LCL721005 LME721004:LMH721005 LWA721004:LWD721005 MFW721004:MFZ721005 MPS721004:MPV721005 MZO721004:MZR721005 NJK721004:NJN721005 NTG721004:NTJ721005 ODC721004:ODF721005 OMY721004:ONB721005 OWU721004:OWX721005 PGQ721004:PGT721005 PQM721004:PQP721005 QAI721004:QAL721005 QKE721004:QKH721005 QUA721004:QUD721005 RDW721004:RDZ721005 RNS721004:RNV721005 RXO721004:RXR721005 SHK721004:SHN721005 SRG721004:SRJ721005 TBC721004:TBF721005 TKY721004:TLB721005 TUU721004:TUX721005 UEQ721004:UET721005 UOM721004:UOP721005 UYI721004:UYL721005 VIE721004:VIH721005 VSA721004:VSD721005 WBW721004:WBZ721005 WLS721004:WLV721005 WVO721004:WVR721005 G786540:J786541 JC786540:JF786541 SY786540:TB786541 ACU786540:ACX786541 AMQ786540:AMT786541 AWM786540:AWP786541 BGI786540:BGL786541 BQE786540:BQH786541 CAA786540:CAD786541 CJW786540:CJZ786541 CTS786540:CTV786541 DDO786540:DDR786541 DNK786540:DNN786541 DXG786540:DXJ786541 EHC786540:EHF786541 EQY786540:ERB786541 FAU786540:FAX786541 FKQ786540:FKT786541 FUM786540:FUP786541 GEI786540:GEL786541 GOE786540:GOH786541 GYA786540:GYD786541 HHW786540:HHZ786541 HRS786540:HRV786541 IBO786540:IBR786541 ILK786540:ILN786541 IVG786540:IVJ786541 JFC786540:JFF786541 JOY786540:JPB786541 JYU786540:JYX786541 KIQ786540:KIT786541 KSM786540:KSP786541 LCI786540:LCL786541 LME786540:LMH786541 LWA786540:LWD786541 MFW786540:MFZ786541 MPS786540:MPV786541 MZO786540:MZR786541 NJK786540:NJN786541 NTG786540:NTJ786541 ODC786540:ODF786541 OMY786540:ONB786541 OWU786540:OWX786541 PGQ786540:PGT786541 PQM786540:PQP786541 QAI786540:QAL786541 QKE786540:QKH786541 QUA786540:QUD786541 RDW786540:RDZ786541 RNS786540:RNV786541 RXO786540:RXR786541 SHK786540:SHN786541 SRG786540:SRJ786541 TBC786540:TBF786541 TKY786540:TLB786541 TUU786540:TUX786541 UEQ786540:UET786541 UOM786540:UOP786541 UYI786540:UYL786541 VIE786540:VIH786541 VSA786540:VSD786541 WBW786540:WBZ786541 WLS786540:WLV786541 WVO786540:WVR786541 G852076:J852077 JC852076:JF852077 SY852076:TB852077 ACU852076:ACX852077 AMQ852076:AMT852077 AWM852076:AWP852077 BGI852076:BGL852077 BQE852076:BQH852077 CAA852076:CAD852077 CJW852076:CJZ852077 CTS852076:CTV852077 DDO852076:DDR852077 DNK852076:DNN852077 DXG852076:DXJ852077 EHC852076:EHF852077 EQY852076:ERB852077 FAU852076:FAX852077 FKQ852076:FKT852077 FUM852076:FUP852077 GEI852076:GEL852077 GOE852076:GOH852077 GYA852076:GYD852077 HHW852076:HHZ852077 HRS852076:HRV852077 IBO852076:IBR852077 ILK852076:ILN852077 IVG852076:IVJ852077 JFC852076:JFF852077 JOY852076:JPB852077 JYU852076:JYX852077 KIQ852076:KIT852077 KSM852076:KSP852077 LCI852076:LCL852077 LME852076:LMH852077 LWA852076:LWD852077 MFW852076:MFZ852077 MPS852076:MPV852077 MZO852076:MZR852077 NJK852076:NJN852077 NTG852076:NTJ852077 ODC852076:ODF852077 OMY852076:ONB852077 OWU852076:OWX852077 PGQ852076:PGT852077 PQM852076:PQP852077 QAI852076:QAL852077 QKE852076:QKH852077 QUA852076:QUD852077 RDW852076:RDZ852077 RNS852076:RNV852077 RXO852076:RXR852077 SHK852076:SHN852077 SRG852076:SRJ852077 TBC852076:TBF852077 TKY852076:TLB852077 TUU852076:TUX852077 UEQ852076:UET852077 UOM852076:UOP852077 UYI852076:UYL852077 VIE852076:VIH852077 VSA852076:VSD852077 WBW852076:WBZ852077 WLS852076:WLV852077 WVO852076:WVR852077 G917612:J917613 JC917612:JF917613 SY917612:TB917613 ACU917612:ACX917613 AMQ917612:AMT917613 AWM917612:AWP917613 BGI917612:BGL917613 BQE917612:BQH917613 CAA917612:CAD917613 CJW917612:CJZ917613 CTS917612:CTV917613 DDO917612:DDR917613 DNK917612:DNN917613 DXG917612:DXJ917613 EHC917612:EHF917613 EQY917612:ERB917613 FAU917612:FAX917613 FKQ917612:FKT917613 FUM917612:FUP917613 GEI917612:GEL917613 GOE917612:GOH917613 GYA917612:GYD917613 HHW917612:HHZ917613 HRS917612:HRV917613 IBO917612:IBR917613 ILK917612:ILN917613 IVG917612:IVJ917613 JFC917612:JFF917613 JOY917612:JPB917613 JYU917612:JYX917613 KIQ917612:KIT917613 KSM917612:KSP917613 LCI917612:LCL917613 LME917612:LMH917613 LWA917612:LWD917613 MFW917612:MFZ917613 MPS917612:MPV917613 MZO917612:MZR917613 NJK917612:NJN917613 NTG917612:NTJ917613 ODC917612:ODF917613 OMY917612:ONB917613 OWU917612:OWX917613 PGQ917612:PGT917613 PQM917612:PQP917613 QAI917612:QAL917613 QKE917612:QKH917613 QUA917612:QUD917613 RDW917612:RDZ917613 RNS917612:RNV917613 RXO917612:RXR917613 SHK917612:SHN917613 SRG917612:SRJ917613 TBC917612:TBF917613 TKY917612:TLB917613 TUU917612:TUX917613 UEQ917612:UET917613 UOM917612:UOP917613 UYI917612:UYL917613 VIE917612:VIH917613 VSA917612:VSD917613 WBW917612:WBZ917613 WLS917612:WLV917613 WVO917612:WVR917613 G983148:J983149 JC983148:JF983149 SY983148:TB983149 ACU983148:ACX983149 AMQ983148:AMT983149 AWM983148:AWP983149 BGI983148:BGL983149 BQE983148:BQH983149 CAA983148:CAD983149 CJW983148:CJZ983149 CTS983148:CTV983149 DDO983148:DDR983149 DNK983148:DNN983149 DXG983148:DXJ983149 EHC983148:EHF983149 EQY983148:ERB983149 FAU983148:FAX983149 FKQ983148:FKT983149 FUM983148:FUP983149 GEI983148:GEL983149 GOE983148:GOH983149 GYA983148:GYD983149 HHW983148:HHZ983149 HRS983148:HRV983149 IBO983148:IBR983149 ILK983148:ILN983149 IVG983148:IVJ983149 JFC983148:JFF983149 JOY983148:JPB983149 JYU983148:JYX983149 KIQ983148:KIT983149 KSM983148:KSP983149 LCI983148:LCL983149 LME983148:LMH983149 LWA983148:LWD983149 MFW983148:MFZ983149 MPS983148:MPV983149 MZO983148:MZR983149 NJK983148:NJN983149 NTG983148:NTJ983149 ODC983148:ODF983149 OMY983148:ONB983149 OWU983148:OWX983149 PGQ983148:PGT983149 PQM983148:PQP983149 QAI983148:QAL983149 QKE983148:QKH983149 QUA983148:QUD983149 RDW983148:RDZ983149 RNS983148:RNV983149 RXO983148:RXR983149 SHK983148:SHN983149 SRG983148:SRJ983149 TBC983148:TBF983149 TKY983148:TLB983149 TUU983148:TUX983149 UEQ983148:UET983149 UOM983148:UOP983149 UYI983148:UYL983149 VIE983148:VIH983149 VSA983148:VSD983149 WBW983148:WBZ983149 WLS983148:WLV983149 WVO983148:WVR983149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G65604:J65604 JC65604:JF65604 SY65604:TB65604 ACU65604:ACX65604 AMQ65604:AMT65604 AWM65604:AWP65604 BGI65604:BGL65604 BQE65604:BQH65604 CAA65604:CAD65604 CJW65604:CJZ65604 CTS65604:CTV65604 DDO65604:DDR65604 DNK65604:DNN65604 DXG65604:DXJ65604 EHC65604:EHF65604 EQY65604:ERB65604 FAU65604:FAX65604 FKQ65604:FKT65604 FUM65604:FUP65604 GEI65604:GEL65604 GOE65604:GOH65604 GYA65604:GYD65604 HHW65604:HHZ65604 HRS65604:HRV65604 IBO65604:IBR65604 ILK65604:ILN65604 IVG65604:IVJ65604 JFC65604:JFF65604 JOY65604:JPB65604 JYU65604:JYX65604 KIQ65604:KIT65604 KSM65604:KSP65604 LCI65604:LCL65604 LME65604:LMH65604 LWA65604:LWD65604 MFW65604:MFZ65604 MPS65604:MPV65604 MZO65604:MZR65604 NJK65604:NJN65604 NTG65604:NTJ65604 ODC65604:ODF65604 OMY65604:ONB65604 OWU65604:OWX65604 PGQ65604:PGT65604 PQM65604:PQP65604 QAI65604:QAL65604 QKE65604:QKH65604 QUA65604:QUD65604 RDW65604:RDZ65604 RNS65604:RNV65604 RXO65604:RXR65604 SHK65604:SHN65604 SRG65604:SRJ65604 TBC65604:TBF65604 TKY65604:TLB65604 TUU65604:TUX65604 UEQ65604:UET65604 UOM65604:UOP65604 UYI65604:UYL65604 VIE65604:VIH65604 VSA65604:VSD65604 WBW65604:WBZ65604 WLS65604:WLV65604 WVO65604:WVR65604 G131140:J131140 JC131140:JF131140 SY131140:TB131140 ACU131140:ACX131140 AMQ131140:AMT131140 AWM131140:AWP131140 BGI131140:BGL131140 BQE131140:BQH131140 CAA131140:CAD131140 CJW131140:CJZ131140 CTS131140:CTV131140 DDO131140:DDR131140 DNK131140:DNN131140 DXG131140:DXJ131140 EHC131140:EHF131140 EQY131140:ERB131140 FAU131140:FAX131140 FKQ131140:FKT131140 FUM131140:FUP131140 GEI131140:GEL131140 GOE131140:GOH131140 GYA131140:GYD131140 HHW131140:HHZ131140 HRS131140:HRV131140 IBO131140:IBR131140 ILK131140:ILN131140 IVG131140:IVJ131140 JFC131140:JFF131140 JOY131140:JPB131140 JYU131140:JYX131140 KIQ131140:KIT131140 KSM131140:KSP131140 LCI131140:LCL131140 LME131140:LMH131140 LWA131140:LWD131140 MFW131140:MFZ131140 MPS131140:MPV131140 MZO131140:MZR131140 NJK131140:NJN131140 NTG131140:NTJ131140 ODC131140:ODF131140 OMY131140:ONB131140 OWU131140:OWX131140 PGQ131140:PGT131140 PQM131140:PQP131140 QAI131140:QAL131140 QKE131140:QKH131140 QUA131140:QUD131140 RDW131140:RDZ131140 RNS131140:RNV131140 RXO131140:RXR131140 SHK131140:SHN131140 SRG131140:SRJ131140 TBC131140:TBF131140 TKY131140:TLB131140 TUU131140:TUX131140 UEQ131140:UET131140 UOM131140:UOP131140 UYI131140:UYL131140 VIE131140:VIH131140 VSA131140:VSD131140 WBW131140:WBZ131140 WLS131140:WLV131140 WVO131140:WVR131140 G196676:J196676 JC196676:JF196676 SY196676:TB196676 ACU196676:ACX196676 AMQ196676:AMT196676 AWM196676:AWP196676 BGI196676:BGL196676 BQE196676:BQH196676 CAA196676:CAD196676 CJW196676:CJZ196676 CTS196676:CTV196676 DDO196676:DDR196676 DNK196676:DNN196676 DXG196676:DXJ196676 EHC196676:EHF196676 EQY196676:ERB196676 FAU196676:FAX196676 FKQ196676:FKT196676 FUM196676:FUP196676 GEI196676:GEL196676 GOE196676:GOH196676 GYA196676:GYD196676 HHW196676:HHZ196676 HRS196676:HRV196676 IBO196676:IBR196676 ILK196676:ILN196676 IVG196676:IVJ196676 JFC196676:JFF196676 JOY196676:JPB196676 JYU196676:JYX196676 KIQ196676:KIT196676 KSM196676:KSP196676 LCI196676:LCL196676 LME196676:LMH196676 LWA196676:LWD196676 MFW196676:MFZ196676 MPS196676:MPV196676 MZO196676:MZR196676 NJK196676:NJN196676 NTG196676:NTJ196676 ODC196676:ODF196676 OMY196676:ONB196676 OWU196676:OWX196676 PGQ196676:PGT196676 PQM196676:PQP196676 QAI196676:QAL196676 QKE196676:QKH196676 QUA196676:QUD196676 RDW196676:RDZ196676 RNS196676:RNV196676 RXO196676:RXR196676 SHK196676:SHN196676 SRG196676:SRJ196676 TBC196676:TBF196676 TKY196676:TLB196676 TUU196676:TUX196676 UEQ196676:UET196676 UOM196676:UOP196676 UYI196676:UYL196676 VIE196676:VIH196676 VSA196676:VSD196676 WBW196676:WBZ196676 WLS196676:WLV196676 WVO196676:WVR196676 G262212:J262212 JC262212:JF262212 SY262212:TB262212 ACU262212:ACX262212 AMQ262212:AMT262212 AWM262212:AWP262212 BGI262212:BGL262212 BQE262212:BQH262212 CAA262212:CAD262212 CJW262212:CJZ262212 CTS262212:CTV262212 DDO262212:DDR262212 DNK262212:DNN262212 DXG262212:DXJ262212 EHC262212:EHF262212 EQY262212:ERB262212 FAU262212:FAX262212 FKQ262212:FKT262212 FUM262212:FUP262212 GEI262212:GEL262212 GOE262212:GOH262212 GYA262212:GYD262212 HHW262212:HHZ262212 HRS262212:HRV262212 IBO262212:IBR262212 ILK262212:ILN262212 IVG262212:IVJ262212 JFC262212:JFF262212 JOY262212:JPB262212 JYU262212:JYX262212 KIQ262212:KIT262212 KSM262212:KSP262212 LCI262212:LCL262212 LME262212:LMH262212 LWA262212:LWD262212 MFW262212:MFZ262212 MPS262212:MPV262212 MZO262212:MZR262212 NJK262212:NJN262212 NTG262212:NTJ262212 ODC262212:ODF262212 OMY262212:ONB262212 OWU262212:OWX262212 PGQ262212:PGT262212 PQM262212:PQP262212 QAI262212:QAL262212 QKE262212:QKH262212 QUA262212:QUD262212 RDW262212:RDZ262212 RNS262212:RNV262212 RXO262212:RXR262212 SHK262212:SHN262212 SRG262212:SRJ262212 TBC262212:TBF262212 TKY262212:TLB262212 TUU262212:TUX262212 UEQ262212:UET262212 UOM262212:UOP262212 UYI262212:UYL262212 VIE262212:VIH262212 VSA262212:VSD262212 WBW262212:WBZ262212 WLS262212:WLV262212 WVO262212:WVR262212 G327748:J327748 JC327748:JF327748 SY327748:TB327748 ACU327748:ACX327748 AMQ327748:AMT327748 AWM327748:AWP327748 BGI327748:BGL327748 BQE327748:BQH327748 CAA327748:CAD327748 CJW327748:CJZ327748 CTS327748:CTV327748 DDO327748:DDR327748 DNK327748:DNN327748 DXG327748:DXJ327748 EHC327748:EHF327748 EQY327748:ERB327748 FAU327748:FAX327748 FKQ327748:FKT327748 FUM327748:FUP327748 GEI327748:GEL327748 GOE327748:GOH327748 GYA327748:GYD327748 HHW327748:HHZ327748 HRS327748:HRV327748 IBO327748:IBR327748 ILK327748:ILN327748 IVG327748:IVJ327748 JFC327748:JFF327748 JOY327748:JPB327748 JYU327748:JYX327748 KIQ327748:KIT327748 KSM327748:KSP327748 LCI327748:LCL327748 LME327748:LMH327748 LWA327748:LWD327748 MFW327748:MFZ327748 MPS327748:MPV327748 MZO327748:MZR327748 NJK327748:NJN327748 NTG327748:NTJ327748 ODC327748:ODF327748 OMY327748:ONB327748 OWU327748:OWX327748 PGQ327748:PGT327748 PQM327748:PQP327748 QAI327748:QAL327748 QKE327748:QKH327748 QUA327748:QUD327748 RDW327748:RDZ327748 RNS327748:RNV327748 RXO327748:RXR327748 SHK327748:SHN327748 SRG327748:SRJ327748 TBC327748:TBF327748 TKY327748:TLB327748 TUU327748:TUX327748 UEQ327748:UET327748 UOM327748:UOP327748 UYI327748:UYL327748 VIE327748:VIH327748 VSA327748:VSD327748 WBW327748:WBZ327748 WLS327748:WLV327748 WVO327748:WVR327748 G393284:J393284 JC393284:JF393284 SY393284:TB393284 ACU393284:ACX393284 AMQ393284:AMT393284 AWM393284:AWP393284 BGI393284:BGL393284 BQE393284:BQH393284 CAA393284:CAD393284 CJW393284:CJZ393284 CTS393284:CTV393284 DDO393284:DDR393284 DNK393284:DNN393284 DXG393284:DXJ393284 EHC393284:EHF393284 EQY393284:ERB393284 FAU393284:FAX393284 FKQ393284:FKT393284 FUM393284:FUP393284 GEI393284:GEL393284 GOE393284:GOH393284 GYA393284:GYD393284 HHW393284:HHZ393284 HRS393284:HRV393284 IBO393284:IBR393284 ILK393284:ILN393284 IVG393284:IVJ393284 JFC393284:JFF393284 JOY393284:JPB393284 JYU393284:JYX393284 KIQ393284:KIT393284 KSM393284:KSP393284 LCI393284:LCL393284 LME393284:LMH393284 LWA393284:LWD393284 MFW393284:MFZ393284 MPS393284:MPV393284 MZO393284:MZR393284 NJK393284:NJN393284 NTG393284:NTJ393284 ODC393284:ODF393284 OMY393284:ONB393284 OWU393284:OWX393284 PGQ393284:PGT393284 PQM393284:PQP393284 QAI393284:QAL393284 QKE393284:QKH393284 QUA393284:QUD393284 RDW393284:RDZ393284 RNS393284:RNV393284 RXO393284:RXR393284 SHK393284:SHN393284 SRG393284:SRJ393284 TBC393284:TBF393284 TKY393284:TLB393284 TUU393284:TUX393284 UEQ393284:UET393284 UOM393284:UOP393284 UYI393284:UYL393284 VIE393284:VIH393284 VSA393284:VSD393284 WBW393284:WBZ393284 WLS393284:WLV393284 WVO393284:WVR393284 G458820:J458820 JC458820:JF458820 SY458820:TB458820 ACU458820:ACX458820 AMQ458820:AMT458820 AWM458820:AWP458820 BGI458820:BGL458820 BQE458820:BQH458820 CAA458820:CAD458820 CJW458820:CJZ458820 CTS458820:CTV458820 DDO458820:DDR458820 DNK458820:DNN458820 DXG458820:DXJ458820 EHC458820:EHF458820 EQY458820:ERB458820 FAU458820:FAX458820 FKQ458820:FKT458820 FUM458820:FUP458820 GEI458820:GEL458820 GOE458820:GOH458820 GYA458820:GYD458820 HHW458820:HHZ458820 HRS458820:HRV458820 IBO458820:IBR458820 ILK458820:ILN458820 IVG458820:IVJ458820 JFC458820:JFF458820 JOY458820:JPB458820 JYU458820:JYX458820 KIQ458820:KIT458820 KSM458820:KSP458820 LCI458820:LCL458820 LME458820:LMH458820 LWA458820:LWD458820 MFW458820:MFZ458820 MPS458820:MPV458820 MZO458820:MZR458820 NJK458820:NJN458820 NTG458820:NTJ458820 ODC458820:ODF458820 OMY458820:ONB458820 OWU458820:OWX458820 PGQ458820:PGT458820 PQM458820:PQP458820 QAI458820:QAL458820 QKE458820:QKH458820 QUA458820:QUD458820 RDW458820:RDZ458820 RNS458820:RNV458820 RXO458820:RXR458820 SHK458820:SHN458820 SRG458820:SRJ458820 TBC458820:TBF458820 TKY458820:TLB458820 TUU458820:TUX458820 UEQ458820:UET458820 UOM458820:UOP458820 UYI458820:UYL458820 VIE458820:VIH458820 VSA458820:VSD458820 WBW458820:WBZ458820 WLS458820:WLV458820 WVO458820:WVR458820 G524356:J524356 JC524356:JF524356 SY524356:TB524356 ACU524356:ACX524356 AMQ524356:AMT524356 AWM524356:AWP524356 BGI524356:BGL524356 BQE524356:BQH524356 CAA524356:CAD524356 CJW524356:CJZ524356 CTS524356:CTV524356 DDO524356:DDR524356 DNK524356:DNN524356 DXG524356:DXJ524356 EHC524356:EHF524356 EQY524356:ERB524356 FAU524356:FAX524356 FKQ524356:FKT524356 FUM524356:FUP524356 GEI524356:GEL524356 GOE524356:GOH524356 GYA524356:GYD524356 HHW524356:HHZ524356 HRS524356:HRV524356 IBO524356:IBR524356 ILK524356:ILN524356 IVG524356:IVJ524356 JFC524356:JFF524356 JOY524356:JPB524356 JYU524356:JYX524356 KIQ524356:KIT524356 KSM524356:KSP524356 LCI524356:LCL524356 LME524356:LMH524356 LWA524356:LWD524356 MFW524356:MFZ524356 MPS524356:MPV524356 MZO524356:MZR524356 NJK524356:NJN524356 NTG524356:NTJ524356 ODC524356:ODF524356 OMY524356:ONB524356 OWU524356:OWX524356 PGQ524356:PGT524356 PQM524356:PQP524356 QAI524356:QAL524356 QKE524356:QKH524356 QUA524356:QUD524356 RDW524356:RDZ524356 RNS524356:RNV524356 RXO524356:RXR524356 SHK524356:SHN524356 SRG524356:SRJ524356 TBC524356:TBF524356 TKY524356:TLB524356 TUU524356:TUX524356 UEQ524356:UET524356 UOM524356:UOP524356 UYI524356:UYL524356 VIE524356:VIH524356 VSA524356:VSD524356 WBW524356:WBZ524356 WLS524356:WLV524356 WVO524356:WVR524356 G589892:J589892 JC589892:JF589892 SY589892:TB589892 ACU589892:ACX589892 AMQ589892:AMT589892 AWM589892:AWP589892 BGI589892:BGL589892 BQE589892:BQH589892 CAA589892:CAD589892 CJW589892:CJZ589892 CTS589892:CTV589892 DDO589892:DDR589892 DNK589892:DNN589892 DXG589892:DXJ589892 EHC589892:EHF589892 EQY589892:ERB589892 FAU589892:FAX589892 FKQ589892:FKT589892 FUM589892:FUP589892 GEI589892:GEL589892 GOE589892:GOH589892 GYA589892:GYD589892 HHW589892:HHZ589892 HRS589892:HRV589892 IBO589892:IBR589892 ILK589892:ILN589892 IVG589892:IVJ589892 JFC589892:JFF589892 JOY589892:JPB589892 JYU589892:JYX589892 KIQ589892:KIT589892 KSM589892:KSP589892 LCI589892:LCL589892 LME589892:LMH589892 LWA589892:LWD589892 MFW589892:MFZ589892 MPS589892:MPV589892 MZO589892:MZR589892 NJK589892:NJN589892 NTG589892:NTJ589892 ODC589892:ODF589892 OMY589892:ONB589892 OWU589892:OWX589892 PGQ589892:PGT589892 PQM589892:PQP589892 QAI589892:QAL589892 QKE589892:QKH589892 QUA589892:QUD589892 RDW589892:RDZ589892 RNS589892:RNV589892 RXO589892:RXR589892 SHK589892:SHN589892 SRG589892:SRJ589892 TBC589892:TBF589892 TKY589892:TLB589892 TUU589892:TUX589892 UEQ589892:UET589892 UOM589892:UOP589892 UYI589892:UYL589892 VIE589892:VIH589892 VSA589892:VSD589892 WBW589892:WBZ589892 WLS589892:WLV589892 WVO589892:WVR589892 G655428:J655428 JC655428:JF655428 SY655428:TB655428 ACU655428:ACX655428 AMQ655428:AMT655428 AWM655428:AWP655428 BGI655428:BGL655428 BQE655428:BQH655428 CAA655428:CAD655428 CJW655428:CJZ655428 CTS655428:CTV655428 DDO655428:DDR655428 DNK655428:DNN655428 DXG655428:DXJ655428 EHC655428:EHF655428 EQY655428:ERB655428 FAU655428:FAX655428 FKQ655428:FKT655428 FUM655428:FUP655428 GEI655428:GEL655428 GOE655428:GOH655428 GYA655428:GYD655428 HHW655428:HHZ655428 HRS655428:HRV655428 IBO655428:IBR655428 ILK655428:ILN655428 IVG655428:IVJ655428 JFC655428:JFF655428 JOY655428:JPB655428 JYU655428:JYX655428 KIQ655428:KIT655428 KSM655428:KSP655428 LCI655428:LCL655428 LME655428:LMH655428 LWA655428:LWD655428 MFW655428:MFZ655428 MPS655428:MPV655428 MZO655428:MZR655428 NJK655428:NJN655428 NTG655428:NTJ655428 ODC655428:ODF655428 OMY655428:ONB655428 OWU655428:OWX655428 PGQ655428:PGT655428 PQM655428:PQP655428 QAI655428:QAL655428 QKE655428:QKH655428 QUA655428:QUD655428 RDW655428:RDZ655428 RNS655428:RNV655428 RXO655428:RXR655428 SHK655428:SHN655428 SRG655428:SRJ655428 TBC655428:TBF655428 TKY655428:TLB655428 TUU655428:TUX655428 UEQ655428:UET655428 UOM655428:UOP655428 UYI655428:UYL655428 VIE655428:VIH655428 VSA655428:VSD655428 WBW655428:WBZ655428 WLS655428:WLV655428 WVO655428:WVR655428 G720964:J720964 JC720964:JF720964 SY720964:TB720964 ACU720964:ACX720964 AMQ720964:AMT720964 AWM720964:AWP720964 BGI720964:BGL720964 BQE720964:BQH720964 CAA720964:CAD720964 CJW720964:CJZ720964 CTS720964:CTV720964 DDO720964:DDR720964 DNK720964:DNN720964 DXG720964:DXJ720964 EHC720964:EHF720964 EQY720964:ERB720964 FAU720964:FAX720964 FKQ720964:FKT720964 FUM720964:FUP720964 GEI720964:GEL720964 GOE720964:GOH720964 GYA720964:GYD720964 HHW720964:HHZ720964 HRS720964:HRV720964 IBO720964:IBR720964 ILK720964:ILN720964 IVG720964:IVJ720964 JFC720964:JFF720964 JOY720964:JPB720964 JYU720964:JYX720964 KIQ720964:KIT720964 KSM720964:KSP720964 LCI720964:LCL720964 LME720964:LMH720964 LWA720964:LWD720964 MFW720964:MFZ720964 MPS720964:MPV720964 MZO720964:MZR720964 NJK720964:NJN720964 NTG720964:NTJ720964 ODC720964:ODF720964 OMY720964:ONB720964 OWU720964:OWX720964 PGQ720964:PGT720964 PQM720964:PQP720964 QAI720964:QAL720964 QKE720964:QKH720964 QUA720964:QUD720964 RDW720964:RDZ720964 RNS720964:RNV720964 RXO720964:RXR720964 SHK720964:SHN720964 SRG720964:SRJ720964 TBC720964:TBF720964 TKY720964:TLB720964 TUU720964:TUX720964 UEQ720964:UET720964 UOM720964:UOP720964 UYI720964:UYL720964 VIE720964:VIH720964 VSA720964:VSD720964 WBW720964:WBZ720964 WLS720964:WLV720964 WVO720964:WVR720964 G786500:J786500 JC786500:JF786500 SY786500:TB786500 ACU786500:ACX786500 AMQ786500:AMT786500 AWM786500:AWP786500 BGI786500:BGL786500 BQE786500:BQH786500 CAA786500:CAD786500 CJW786500:CJZ786500 CTS786500:CTV786500 DDO786500:DDR786500 DNK786500:DNN786500 DXG786500:DXJ786500 EHC786500:EHF786500 EQY786500:ERB786500 FAU786500:FAX786500 FKQ786500:FKT786500 FUM786500:FUP786500 GEI786500:GEL786500 GOE786500:GOH786500 GYA786500:GYD786500 HHW786500:HHZ786500 HRS786500:HRV786500 IBO786500:IBR786500 ILK786500:ILN786500 IVG786500:IVJ786500 JFC786500:JFF786500 JOY786500:JPB786500 JYU786500:JYX786500 KIQ786500:KIT786500 KSM786500:KSP786500 LCI786500:LCL786500 LME786500:LMH786500 LWA786500:LWD786500 MFW786500:MFZ786500 MPS786500:MPV786500 MZO786500:MZR786500 NJK786500:NJN786500 NTG786500:NTJ786500 ODC786500:ODF786500 OMY786500:ONB786500 OWU786500:OWX786500 PGQ786500:PGT786500 PQM786500:PQP786500 QAI786500:QAL786500 QKE786500:QKH786500 QUA786500:QUD786500 RDW786500:RDZ786500 RNS786500:RNV786500 RXO786500:RXR786500 SHK786500:SHN786500 SRG786500:SRJ786500 TBC786500:TBF786500 TKY786500:TLB786500 TUU786500:TUX786500 UEQ786500:UET786500 UOM786500:UOP786500 UYI786500:UYL786500 VIE786500:VIH786500 VSA786500:VSD786500 WBW786500:WBZ786500 WLS786500:WLV786500 WVO786500:WVR786500 G852036:J852036 JC852036:JF852036 SY852036:TB852036 ACU852036:ACX852036 AMQ852036:AMT852036 AWM852036:AWP852036 BGI852036:BGL852036 BQE852036:BQH852036 CAA852036:CAD852036 CJW852036:CJZ852036 CTS852036:CTV852036 DDO852036:DDR852036 DNK852036:DNN852036 DXG852036:DXJ852036 EHC852036:EHF852036 EQY852036:ERB852036 FAU852036:FAX852036 FKQ852036:FKT852036 FUM852036:FUP852036 GEI852036:GEL852036 GOE852036:GOH852036 GYA852036:GYD852036 HHW852036:HHZ852036 HRS852036:HRV852036 IBO852036:IBR852036 ILK852036:ILN852036 IVG852036:IVJ852036 JFC852036:JFF852036 JOY852036:JPB852036 JYU852036:JYX852036 KIQ852036:KIT852036 KSM852036:KSP852036 LCI852036:LCL852036 LME852036:LMH852036 LWA852036:LWD852036 MFW852036:MFZ852036 MPS852036:MPV852036 MZO852036:MZR852036 NJK852036:NJN852036 NTG852036:NTJ852036 ODC852036:ODF852036 OMY852036:ONB852036 OWU852036:OWX852036 PGQ852036:PGT852036 PQM852036:PQP852036 QAI852036:QAL852036 QKE852036:QKH852036 QUA852036:QUD852036 RDW852036:RDZ852036 RNS852036:RNV852036 RXO852036:RXR852036 SHK852036:SHN852036 SRG852036:SRJ852036 TBC852036:TBF852036 TKY852036:TLB852036 TUU852036:TUX852036 UEQ852036:UET852036 UOM852036:UOP852036 UYI852036:UYL852036 VIE852036:VIH852036 VSA852036:VSD852036 WBW852036:WBZ852036 WLS852036:WLV852036 WVO852036:WVR852036 G917572:J917572 JC917572:JF917572 SY917572:TB917572 ACU917572:ACX917572 AMQ917572:AMT917572 AWM917572:AWP917572 BGI917572:BGL917572 BQE917572:BQH917572 CAA917572:CAD917572 CJW917572:CJZ917572 CTS917572:CTV917572 DDO917572:DDR917572 DNK917572:DNN917572 DXG917572:DXJ917572 EHC917572:EHF917572 EQY917572:ERB917572 FAU917572:FAX917572 FKQ917572:FKT917572 FUM917572:FUP917572 GEI917572:GEL917572 GOE917572:GOH917572 GYA917572:GYD917572 HHW917572:HHZ917572 HRS917572:HRV917572 IBO917572:IBR917572 ILK917572:ILN917572 IVG917572:IVJ917572 JFC917572:JFF917572 JOY917572:JPB917572 JYU917572:JYX917572 KIQ917572:KIT917572 KSM917572:KSP917572 LCI917572:LCL917572 LME917572:LMH917572 LWA917572:LWD917572 MFW917572:MFZ917572 MPS917572:MPV917572 MZO917572:MZR917572 NJK917572:NJN917572 NTG917572:NTJ917572 ODC917572:ODF917572 OMY917572:ONB917572 OWU917572:OWX917572 PGQ917572:PGT917572 PQM917572:PQP917572 QAI917572:QAL917572 QKE917572:QKH917572 QUA917572:QUD917572 RDW917572:RDZ917572 RNS917572:RNV917572 RXO917572:RXR917572 SHK917572:SHN917572 SRG917572:SRJ917572 TBC917572:TBF917572 TKY917572:TLB917572 TUU917572:TUX917572 UEQ917572:UET917572 UOM917572:UOP917572 UYI917572:UYL917572 VIE917572:VIH917572 VSA917572:VSD917572 WBW917572:WBZ917572 WLS917572:WLV917572 WVO917572:WVR917572 G983108:J983108 JC983108:JF983108 SY983108:TB983108 ACU983108:ACX983108 AMQ983108:AMT983108 AWM983108:AWP983108 BGI983108:BGL983108 BQE983108:BQH983108 CAA983108:CAD983108 CJW983108:CJZ983108 CTS983108:CTV983108 DDO983108:DDR983108 DNK983108:DNN983108 DXG983108:DXJ983108 EHC983108:EHF983108 EQY983108:ERB983108 FAU983108:FAX983108 FKQ983108:FKT983108 FUM983108:FUP983108 GEI983108:GEL983108 GOE983108:GOH983108 GYA983108:GYD983108 HHW983108:HHZ983108 HRS983108:HRV983108 IBO983108:IBR983108 ILK983108:ILN983108 IVG983108:IVJ983108 JFC983108:JFF983108 JOY983108:JPB983108 JYU983108:JYX983108 KIQ983108:KIT983108 KSM983108:KSP983108 LCI983108:LCL983108 LME983108:LMH983108 LWA983108:LWD983108 MFW983108:MFZ983108 MPS983108:MPV983108 MZO983108:MZR983108 NJK983108:NJN983108 NTG983108:NTJ983108 ODC983108:ODF983108 OMY983108:ONB983108 OWU983108:OWX983108 PGQ983108:PGT983108 PQM983108:PQP983108 QAI983108:QAL983108 QKE983108:QKH983108 QUA983108:QUD983108 RDW983108:RDZ983108 RNS983108:RNV983108 RXO983108:RXR983108 SHK983108:SHN983108 SRG983108:SRJ983108 TBC983108:TBF983108 TKY983108:TLB983108 TUU983108:TUX983108 UEQ983108:UET983108 UOM983108:UOP983108 UYI983108:UYL983108 VIE983108:VIH983108 VSA983108:VSD983108 WBW983108:WBZ983108 WLS983108:WLV983108 WVO983108:WVR983108 G65619:J65622 JC65619:JF65622 SY65619:TB65622 ACU65619:ACX65622 AMQ65619:AMT65622 AWM65619:AWP65622 BGI65619:BGL65622 BQE65619:BQH65622 CAA65619:CAD65622 CJW65619:CJZ65622 CTS65619:CTV65622 DDO65619:DDR65622 DNK65619:DNN65622 DXG65619:DXJ65622 EHC65619:EHF65622 EQY65619:ERB65622 FAU65619:FAX65622 FKQ65619:FKT65622 FUM65619:FUP65622 GEI65619:GEL65622 GOE65619:GOH65622 GYA65619:GYD65622 HHW65619:HHZ65622 HRS65619:HRV65622 IBO65619:IBR65622 ILK65619:ILN65622 IVG65619:IVJ65622 JFC65619:JFF65622 JOY65619:JPB65622 JYU65619:JYX65622 KIQ65619:KIT65622 KSM65619:KSP65622 LCI65619:LCL65622 LME65619:LMH65622 LWA65619:LWD65622 MFW65619:MFZ65622 MPS65619:MPV65622 MZO65619:MZR65622 NJK65619:NJN65622 NTG65619:NTJ65622 ODC65619:ODF65622 OMY65619:ONB65622 OWU65619:OWX65622 PGQ65619:PGT65622 PQM65619:PQP65622 QAI65619:QAL65622 QKE65619:QKH65622 QUA65619:QUD65622 RDW65619:RDZ65622 RNS65619:RNV65622 RXO65619:RXR65622 SHK65619:SHN65622 SRG65619:SRJ65622 TBC65619:TBF65622 TKY65619:TLB65622 TUU65619:TUX65622 UEQ65619:UET65622 UOM65619:UOP65622 UYI65619:UYL65622 VIE65619:VIH65622 VSA65619:VSD65622 WBW65619:WBZ65622 WLS65619:WLV65622 WVO65619:WVR65622 G131155:J131158 JC131155:JF131158 SY131155:TB131158 ACU131155:ACX131158 AMQ131155:AMT131158 AWM131155:AWP131158 BGI131155:BGL131158 BQE131155:BQH131158 CAA131155:CAD131158 CJW131155:CJZ131158 CTS131155:CTV131158 DDO131155:DDR131158 DNK131155:DNN131158 DXG131155:DXJ131158 EHC131155:EHF131158 EQY131155:ERB131158 FAU131155:FAX131158 FKQ131155:FKT131158 FUM131155:FUP131158 GEI131155:GEL131158 GOE131155:GOH131158 GYA131155:GYD131158 HHW131155:HHZ131158 HRS131155:HRV131158 IBO131155:IBR131158 ILK131155:ILN131158 IVG131155:IVJ131158 JFC131155:JFF131158 JOY131155:JPB131158 JYU131155:JYX131158 KIQ131155:KIT131158 KSM131155:KSP131158 LCI131155:LCL131158 LME131155:LMH131158 LWA131155:LWD131158 MFW131155:MFZ131158 MPS131155:MPV131158 MZO131155:MZR131158 NJK131155:NJN131158 NTG131155:NTJ131158 ODC131155:ODF131158 OMY131155:ONB131158 OWU131155:OWX131158 PGQ131155:PGT131158 PQM131155:PQP131158 QAI131155:QAL131158 QKE131155:QKH131158 QUA131155:QUD131158 RDW131155:RDZ131158 RNS131155:RNV131158 RXO131155:RXR131158 SHK131155:SHN131158 SRG131155:SRJ131158 TBC131155:TBF131158 TKY131155:TLB131158 TUU131155:TUX131158 UEQ131155:UET131158 UOM131155:UOP131158 UYI131155:UYL131158 VIE131155:VIH131158 VSA131155:VSD131158 WBW131155:WBZ131158 WLS131155:WLV131158 WVO131155:WVR131158 G196691:J196694 JC196691:JF196694 SY196691:TB196694 ACU196691:ACX196694 AMQ196691:AMT196694 AWM196691:AWP196694 BGI196691:BGL196694 BQE196691:BQH196694 CAA196691:CAD196694 CJW196691:CJZ196694 CTS196691:CTV196694 DDO196691:DDR196694 DNK196691:DNN196694 DXG196691:DXJ196694 EHC196691:EHF196694 EQY196691:ERB196694 FAU196691:FAX196694 FKQ196691:FKT196694 FUM196691:FUP196694 GEI196691:GEL196694 GOE196691:GOH196694 GYA196691:GYD196694 HHW196691:HHZ196694 HRS196691:HRV196694 IBO196691:IBR196694 ILK196691:ILN196694 IVG196691:IVJ196694 JFC196691:JFF196694 JOY196691:JPB196694 JYU196691:JYX196694 KIQ196691:KIT196694 KSM196691:KSP196694 LCI196691:LCL196694 LME196691:LMH196694 LWA196691:LWD196694 MFW196691:MFZ196694 MPS196691:MPV196694 MZO196691:MZR196694 NJK196691:NJN196694 NTG196691:NTJ196694 ODC196691:ODF196694 OMY196691:ONB196694 OWU196691:OWX196694 PGQ196691:PGT196694 PQM196691:PQP196694 QAI196691:QAL196694 QKE196691:QKH196694 QUA196691:QUD196694 RDW196691:RDZ196694 RNS196691:RNV196694 RXO196691:RXR196694 SHK196691:SHN196694 SRG196691:SRJ196694 TBC196691:TBF196694 TKY196691:TLB196694 TUU196691:TUX196694 UEQ196691:UET196694 UOM196691:UOP196694 UYI196691:UYL196694 VIE196691:VIH196694 VSA196691:VSD196694 WBW196691:WBZ196694 WLS196691:WLV196694 WVO196691:WVR196694 G262227:J262230 JC262227:JF262230 SY262227:TB262230 ACU262227:ACX262230 AMQ262227:AMT262230 AWM262227:AWP262230 BGI262227:BGL262230 BQE262227:BQH262230 CAA262227:CAD262230 CJW262227:CJZ262230 CTS262227:CTV262230 DDO262227:DDR262230 DNK262227:DNN262230 DXG262227:DXJ262230 EHC262227:EHF262230 EQY262227:ERB262230 FAU262227:FAX262230 FKQ262227:FKT262230 FUM262227:FUP262230 GEI262227:GEL262230 GOE262227:GOH262230 GYA262227:GYD262230 HHW262227:HHZ262230 HRS262227:HRV262230 IBO262227:IBR262230 ILK262227:ILN262230 IVG262227:IVJ262230 JFC262227:JFF262230 JOY262227:JPB262230 JYU262227:JYX262230 KIQ262227:KIT262230 KSM262227:KSP262230 LCI262227:LCL262230 LME262227:LMH262230 LWA262227:LWD262230 MFW262227:MFZ262230 MPS262227:MPV262230 MZO262227:MZR262230 NJK262227:NJN262230 NTG262227:NTJ262230 ODC262227:ODF262230 OMY262227:ONB262230 OWU262227:OWX262230 PGQ262227:PGT262230 PQM262227:PQP262230 QAI262227:QAL262230 QKE262227:QKH262230 QUA262227:QUD262230 RDW262227:RDZ262230 RNS262227:RNV262230 RXO262227:RXR262230 SHK262227:SHN262230 SRG262227:SRJ262230 TBC262227:TBF262230 TKY262227:TLB262230 TUU262227:TUX262230 UEQ262227:UET262230 UOM262227:UOP262230 UYI262227:UYL262230 VIE262227:VIH262230 VSA262227:VSD262230 WBW262227:WBZ262230 WLS262227:WLV262230 WVO262227:WVR262230 G327763:J327766 JC327763:JF327766 SY327763:TB327766 ACU327763:ACX327766 AMQ327763:AMT327766 AWM327763:AWP327766 BGI327763:BGL327766 BQE327763:BQH327766 CAA327763:CAD327766 CJW327763:CJZ327766 CTS327763:CTV327766 DDO327763:DDR327766 DNK327763:DNN327766 DXG327763:DXJ327766 EHC327763:EHF327766 EQY327763:ERB327766 FAU327763:FAX327766 FKQ327763:FKT327766 FUM327763:FUP327766 GEI327763:GEL327766 GOE327763:GOH327766 GYA327763:GYD327766 HHW327763:HHZ327766 HRS327763:HRV327766 IBO327763:IBR327766 ILK327763:ILN327766 IVG327763:IVJ327766 JFC327763:JFF327766 JOY327763:JPB327766 JYU327763:JYX327766 KIQ327763:KIT327766 KSM327763:KSP327766 LCI327763:LCL327766 LME327763:LMH327766 LWA327763:LWD327766 MFW327763:MFZ327766 MPS327763:MPV327766 MZO327763:MZR327766 NJK327763:NJN327766 NTG327763:NTJ327766 ODC327763:ODF327766 OMY327763:ONB327766 OWU327763:OWX327766 PGQ327763:PGT327766 PQM327763:PQP327766 QAI327763:QAL327766 QKE327763:QKH327766 QUA327763:QUD327766 RDW327763:RDZ327766 RNS327763:RNV327766 RXO327763:RXR327766 SHK327763:SHN327766 SRG327763:SRJ327766 TBC327763:TBF327766 TKY327763:TLB327766 TUU327763:TUX327766 UEQ327763:UET327766 UOM327763:UOP327766 UYI327763:UYL327766 VIE327763:VIH327766 VSA327763:VSD327766 WBW327763:WBZ327766 WLS327763:WLV327766 WVO327763:WVR327766 G393299:J393302 JC393299:JF393302 SY393299:TB393302 ACU393299:ACX393302 AMQ393299:AMT393302 AWM393299:AWP393302 BGI393299:BGL393302 BQE393299:BQH393302 CAA393299:CAD393302 CJW393299:CJZ393302 CTS393299:CTV393302 DDO393299:DDR393302 DNK393299:DNN393302 DXG393299:DXJ393302 EHC393299:EHF393302 EQY393299:ERB393302 FAU393299:FAX393302 FKQ393299:FKT393302 FUM393299:FUP393302 GEI393299:GEL393302 GOE393299:GOH393302 GYA393299:GYD393302 HHW393299:HHZ393302 HRS393299:HRV393302 IBO393299:IBR393302 ILK393299:ILN393302 IVG393299:IVJ393302 JFC393299:JFF393302 JOY393299:JPB393302 JYU393299:JYX393302 KIQ393299:KIT393302 KSM393299:KSP393302 LCI393299:LCL393302 LME393299:LMH393302 LWA393299:LWD393302 MFW393299:MFZ393302 MPS393299:MPV393302 MZO393299:MZR393302 NJK393299:NJN393302 NTG393299:NTJ393302 ODC393299:ODF393302 OMY393299:ONB393302 OWU393299:OWX393302 PGQ393299:PGT393302 PQM393299:PQP393302 QAI393299:QAL393302 QKE393299:QKH393302 QUA393299:QUD393302 RDW393299:RDZ393302 RNS393299:RNV393302 RXO393299:RXR393302 SHK393299:SHN393302 SRG393299:SRJ393302 TBC393299:TBF393302 TKY393299:TLB393302 TUU393299:TUX393302 UEQ393299:UET393302 UOM393299:UOP393302 UYI393299:UYL393302 VIE393299:VIH393302 VSA393299:VSD393302 WBW393299:WBZ393302 WLS393299:WLV393302 WVO393299:WVR393302 G458835:J458838 JC458835:JF458838 SY458835:TB458838 ACU458835:ACX458838 AMQ458835:AMT458838 AWM458835:AWP458838 BGI458835:BGL458838 BQE458835:BQH458838 CAA458835:CAD458838 CJW458835:CJZ458838 CTS458835:CTV458838 DDO458835:DDR458838 DNK458835:DNN458838 DXG458835:DXJ458838 EHC458835:EHF458838 EQY458835:ERB458838 FAU458835:FAX458838 FKQ458835:FKT458838 FUM458835:FUP458838 GEI458835:GEL458838 GOE458835:GOH458838 GYA458835:GYD458838 HHW458835:HHZ458838 HRS458835:HRV458838 IBO458835:IBR458838 ILK458835:ILN458838 IVG458835:IVJ458838 JFC458835:JFF458838 JOY458835:JPB458838 JYU458835:JYX458838 KIQ458835:KIT458838 KSM458835:KSP458838 LCI458835:LCL458838 LME458835:LMH458838 LWA458835:LWD458838 MFW458835:MFZ458838 MPS458835:MPV458838 MZO458835:MZR458838 NJK458835:NJN458838 NTG458835:NTJ458838 ODC458835:ODF458838 OMY458835:ONB458838 OWU458835:OWX458838 PGQ458835:PGT458838 PQM458835:PQP458838 QAI458835:QAL458838 QKE458835:QKH458838 QUA458835:QUD458838 RDW458835:RDZ458838 RNS458835:RNV458838 RXO458835:RXR458838 SHK458835:SHN458838 SRG458835:SRJ458838 TBC458835:TBF458838 TKY458835:TLB458838 TUU458835:TUX458838 UEQ458835:UET458838 UOM458835:UOP458838 UYI458835:UYL458838 VIE458835:VIH458838 VSA458835:VSD458838 WBW458835:WBZ458838 WLS458835:WLV458838 WVO458835:WVR458838 G524371:J524374 JC524371:JF524374 SY524371:TB524374 ACU524371:ACX524374 AMQ524371:AMT524374 AWM524371:AWP524374 BGI524371:BGL524374 BQE524371:BQH524374 CAA524371:CAD524374 CJW524371:CJZ524374 CTS524371:CTV524374 DDO524371:DDR524374 DNK524371:DNN524374 DXG524371:DXJ524374 EHC524371:EHF524374 EQY524371:ERB524374 FAU524371:FAX524374 FKQ524371:FKT524374 FUM524371:FUP524374 GEI524371:GEL524374 GOE524371:GOH524374 GYA524371:GYD524374 HHW524371:HHZ524374 HRS524371:HRV524374 IBO524371:IBR524374 ILK524371:ILN524374 IVG524371:IVJ524374 JFC524371:JFF524374 JOY524371:JPB524374 JYU524371:JYX524374 KIQ524371:KIT524374 KSM524371:KSP524374 LCI524371:LCL524374 LME524371:LMH524374 LWA524371:LWD524374 MFW524371:MFZ524374 MPS524371:MPV524374 MZO524371:MZR524374 NJK524371:NJN524374 NTG524371:NTJ524374 ODC524371:ODF524374 OMY524371:ONB524374 OWU524371:OWX524374 PGQ524371:PGT524374 PQM524371:PQP524374 QAI524371:QAL524374 QKE524371:QKH524374 QUA524371:QUD524374 RDW524371:RDZ524374 RNS524371:RNV524374 RXO524371:RXR524374 SHK524371:SHN524374 SRG524371:SRJ524374 TBC524371:TBF524374 TKY524371:TLB524374 TUU524371:TUX524374 UEQ524371:UET524374 UOM524371:UOP524374 UYI524371:UYL524374 VIE524371:VIH524374 VSA524371:VSD524374 WBW524371:WBZ524374 WLS524371:WLV524374 WVO524371:WVR524374 G589907:J589910 JC589907:JF589910 SY589907:TB589910 ACU589907:ACX589910 AMQ589907:AMT589910 AWM589907:AWP589910 BGI589907:BGL589910 BQE589907:BQH589910 CAA589907:CAD589910 CJW589907:CJZ589910 CTS589907:CTV589910 DDO589907:DDR589910 DNK589907:DNN589910 DXG589907:DXJ589910 EHC589907:EHF589910 EQY589907:ERB589910 FAU589907:FAX589910 FKQ589907:FKT589910 FUM589907:FUP589910 GEI589907:GEL589910 GOE589907:GOH589910 GYA589907:GYD589910 HHW589907:HHZ589910 HRS589907:HRV589910 IBO589907:IBR589910 ILK589907:ILN589910 IVG589907:IVJ589910 JFC589907:JFF589910 JOY589907:JPB589910 JYU589907:JYX589910 KIQ589907:KIT589910 KSM589907:KSP589910 LCI589907:LCL589910 LME589907:LMH589910 LWA589907:LWD589910 MFW589907:MFZ589910 MPS589907:MPV589910 MZO589907:MZR589910 NJK589907:NJN589910 NTG589907:NTJ589910 ODC589907:ODF589910 OMY589907:ONB589910 OWU589907:OWX589910 PGQ589907:PGT589910 PQM589907:PQP589910 QAI589907:QAL589910 QKE589907:QKH589910 QUA589907:QUD589910 RDW589907:RDZ589910 RNS589907:RNV589910 RXO589907:RXR589910 SHK589907:SHN589910 SRG589907:SRJ589910 TBC589907:TBF589910 TKY589907:TLB589910 TUU589907:TUX589910 UEQ589907:UET589910 UOM589907:UOP589910 UYI589907:UYL589910 VIE589907:VIH589910 VSA589907:VSD589910 WBW589907:WBZ589910 WLS589907:WLV589910 WVO589907:WVR589910 G655443:J655446 JC655443:JF655446 SY655443:TB655446 ACU655443:ACX655446 AMQ655443:AMT655446 AWM655443:AWP655446 BGI655443:BGL655446 BQE655443:BQH655446 CAA655443:CAD655446 CJW655443:CJZ655446 CTS655443:CTV655446 DDO655443:DDR655446 DNK655443:DNN655446 DXG655443:DXJ655446 EHC655443:EHF655446 EQY655443:ERB655446 FAU655443:FAX655446 FKQ655443:FKT655446 FUM655443:FUP655446 GEI655443:GEL655446 GOE655443:GOH655446 GYA655443:GYD655446 HHW655443:HHZ655446 HRS655443:HRV655446 IBO655443:IBR655446 ILK655443:ILN655446 IVG655443:IVJ655446 JFC655443:JFF655446 JOY655443:JPB655446 JYU655443:JYX655446 KIQ655443:KIT655446 KSM655443:KSP655446 LCI655443:LCL655446 LME655443:LMH655446 LWA655443:LWD655446 MFW655443:MFZ655446 MPS655443:MPV655446 MZO655443:MZR655446 NJK655443:NJN655446 NTG655443:NTJ655446 ODC655443:ODF655446 OMY655443:ONB655446 OWU655443:OWX655446 PGQ655443:PGT655446 PQM655443:PQP655446 QAI655443:QAL655446 QKE655443:QKH655446 QUA655443:QUD655446 RDW655443:RDZ655446 RNS655443:RNV655446 RXO655443:RXR655446 SHK655443:SHN655446 SRG655443:SRJ655446 TBC655443:TBF655446 TKY655443:TLB655446 TUU655443:TUX655446 UEQ655443:UET655446 UOM655443:UOP655446 UYI655443:UYL655446 VIE655443:VIH655446 VSA655443:VSD655446 WBW655443:WBZ655446 WLS655443:WLV655446 WVO655443:WVR655446 G720979:J720982 JC720979:JF720982 SY720979:TB720982 ACU720979:ACX720982 AMQ720979:AMT720982 AWM720979:AWP720982 BGI720979:BGL720982 BQE720979:BQH720982 CAA720979:CAD720982 CJW720979:CJZ720982 CTS720979:CTV720982 DDO720979:DDR720982 DNK720979:DNN720982 DXG720979:DXJ720982 EHC720979:EHF720982 EQY720979:ERB720982 FAU720979:FAX720982 FKQ720979:FKT720982 FUM720979:FUP720982 GEI720979:GEL720982 GOE720979:GOH720982 GYA720979:GYD720982 HHW720979:HHZ720982 HRS720979:HRV720982 IBO720979:IBR720982 ILK720979:ILN720982 IVG720979:IVJ720982 JFC720979:JFF720982 JOY720979:JPB720982 JYU720979:JYX720982 KIQ720979:KIT720982 KSM720979:KSP720982 LCI720979:LCL720982 LME720979:LMH720982 LWA720979:LWD720982 MFW720979:MFZ720982 MPS720979:MPV720982 MZO720979:MZR720982 NJK720979:NJN720982 NTG720979:NTJ720982 ODC720979:ODF720982 OMY720979:ONB720982 OWU720979:OWX720982 PGQ720979:PGT720982 PQM720979:PQP720982 QAI720979:QAL720982 QKE720979:QKH720982 QUA720979:QUD720982 RDW720979:RDZ720982 RNS720979:RNV720982 RXO720979:RXR720982 SHK720979:SHN720982 SRG720979:SRJ720982 TBC720979:TBF720982 TKY720979:TLB720982 TUU720979:TUX720982 UEQ720979:UET720982 UOM720979:UOP720982 UYI720979:UYL720982 VIE720979:VIH720982 VSA720979:VSD720982 WBW720979:WBZ720982 WLS720979:WLV720982 WVO720979:WVR720982 G786515:J786518 JC786515:JF786518 SY786515:TB786518 ACU786515:ACX786518 AMQ786515:AMT786518 AWM786515:AWP786518 BGI786515:BGL786518 BQE786515:BQH786518 CAA786515:CAD786518 CJW786515:CJZ786518 CTS786515:CTV786518 DDO786515:DDR786518 DNK786515:DNN786518 DXG786515:DXJ786518 EHC786515:EHF786518 EQY786515:ERB786518 FAU786515:FAX786518 FKQ786515:FKT786518 FUM786515:FUP786518 GEI786515:GEL786518 GOE786515:GOH786518 GYA786515:GYD786518 HHW786515:HHZ786518 HRS786515:HRV786518 IBO786515:IBR786518 ILK786515:ILN786518 IVG786515:IVJ786518 JFC786515:JFF786518 JOY786515:JPB786518 JYU786515:JYX786518 KIQ786515:KIT786518 KSM786515:KSP786518 LCI786515:LCL786518 LME786515:LMH786518 LWA786515:LWD786518 MFW786515:MFZ786518 MPS786515:MPV786518 MZO786515:MZR786518 NJK786515:NJN786518 NTG786515:NTJ786518 ODC786515:ODF786518 OMY786515:ONB786518 OWU786515:OWX786518 PGQ786515:PGT786518 PQM786515:PQP786518 QAI786515:QAL786518 QKE786515:QKH786518 QUA786515:QUD786518 RDW786515:RDZ786518 RNS786515:RNV786518 RXO786515:RXR786518 SHK786515:SHN786518 SRG786515:SRJ786518 TBC786515:TBF786518 TKY786515:TLB786518 TUU786515:TUX786518 UEQ786515:UET786518 UOM786515:UOP786518 UYI786515:UYL786518 VIE786515:VIH786518 VSA786515:VSD786518 WBW786515:WBZ786518 WLS786515:WLV786518 WVO786515:WVR786518 G852051:J852054 JC852051:JF852054 SY852051:TB852054 ACU852051:ACX852054 AMQ852051:AMT852054 AWM852051:AWP852054 BGI852051:BGL852054 BQE852051:BQH852054 CAA852051:CAD852054 CJW852051:CJZ852054 CTS852051:CTV852054 DDO852051:DDR852054 DNK852051:DNN852054 DXG852051:DXJ852054 EHC852051:EHF852054 EQY852051:ERB852054 FAU852051:FAX852054 FKQ852051:FKT852054 FUM852051:FUP852054 GEI852051:GEL852054 GOE852051:GOH852054 GYA852051:GYD852054 HHW852051:HHZ852054 HRS852051:HRV852054 IBO852051:IBR852054 ILK852051:ILN852054 IVG852051:IVJ852054 JFC852051:JFF852054 JOY852051:JPB852054 JYU852051:JYX852054 KIQ852051:KIT852054 KSM852051:KSP852054 LCI852051:LCL852054 LME852051:LMH852054 LWA852051:LWD852054 MFW852051:MFZ852054 MPS852051:MPV852054 MZO852051:MZR852054 NJK852051:NJN852054 NTG852051:NTJ852054 ODC852051:ODF852054 OMY852051:ONB852054 OWU852051:OWX852054 PGQ852051:PGT852054 PQM852051:PQP852054 QAI852051:QAL852054 QKE852051:QKH852054 QUA852051:QUD852054 RDW852051:RDZ852054 RNS852051:RNV852054 RXO852051:RXR852054 SHK852051:SHN852054 SRG852051:SRJ852054 TBC852051:TBF852054 TKY852051:TLB852054 TUU852051:TUX852054 UEQ852051:UET852054 UOM852051:UOP852054 UYI852051:UYL852054 VIE852051:VIH852054 VSA852051:VSD852054 WBW852051:WBZ852054 WLS852051:WLV852054 WVO852051:WVR852054 G917587:J917590 JC917587:JF917590 SY917587:TB917590 ACU917587:ACX917590 AMQ917587:AMT917590 AWM917587:AWP917590 BGI917587:BGL917590 BQE917587:BQH917590 CAA917587:CAD917590 CJW917587:CJZ917590 CTS917587:CTV917590 DDO917587:DDR917590 DNK917587:DNN917590 DXG917587:DXJ917590 EHC917587:EHF917590 EQY917587:ERB917590 FAU917587:FAX917590 FKQ917587:FKT917590 FUM917587:FUP917590 GEI917587:GEL917590 GOE917587:GOH917590 GYA917587:GYD917590 HHW917587:HHZ917590 HRS917587:HRV917590 IBO917587:IBR917590 ILK917587:ILN917590 IVG917587:IVJ917590 JFC917587:JFF917590 JOY917587:JPB917590 JYU917587:JYX917590 KIQ917587:KIT917590 KSM917587:KSP917590 LCI917587:LCL917590 LME917587:LMH917590 LWA917587:LWD917590 MFW917587:MFZ917590 MPS917587:MPV917590 MZO917587:MZR917590 NJK917587:NJN917590 NTG917587:NTJ917590 ODC917587:ODF917590 OMY917587:ONB917590 OWU917587:OWX917590 PGQ917587:PGT917590 PQM917587:PQP917590 QAI917587:QAL917590 QKE917587:QKH917590 QUA917587:QUD917590 RDW917587:RDZ917590 RNS917587:RNV917590 RXO917587:RXR917590 SHK917587:SHN917590 SRG917587:SRJ917590 TBC917587:TBF917590 TKY917587:TLB917590 TUU917587:TUX917590 UEQ917587:UET917590 UOM917587:UOP917590 UYI917587:UYL917590 VIE917587:VIH917590 VSA917587:VSD917590 WBW917587:WBZ917590 WLS917587:WLV917590 WVO917587:WVR917590 G983123:J983126 JC983123:JF983126 SY983123:TB983126 ACU983123:ACX983126 AMQ983123:AMT983126 AWM983123:AWP983126 BGI983123:BGL983126 BQE983123:BQH983126 CAA983123:CAD983126 CJW983123:CJZ983126 CTS983123:CTV983126 DDO983123:DDR983126 DNK983123:DNN983126 DXG983123:DXJ983126 EHC983123:EHF983126 EQY983123:ERB983126 FAU983123:FAX983126 FKQ983123:FKT983126 FUM983123:FUP983126 GEI983123:GEL983126 GOE983123:GOH983126 GYA983123:GYD983126 HHW983123:HHZ983126 HRS983123:HRV983126 IBO983123:IBR983126 ILK983123:ILN983126 IVG983123:IVJ983126 JFC983123:JFF983126 JOY983123:JPB983126 JYU983123:JYX983126 KIQ983123:KIT983126 KSM983123:KSP983126 LCI983123:LCL983126 LME983123:LMH983126 LWA983123:LWD983126 MFW983123:MFZ983126 MPS983123:MPV983126 MZO983123:MZR983126 NJK983123:NJN983126 NTG983123:NTJ983126 ODC983123:ODF983126 OMY983123:ONB983126 OWU983123:OWX983126 PGQ983123:PGT983126 PQM983123:PQP983126 QAI983123:QAL983126 QKE983123:QKH983126 QUA983123:QUD983126 RDW983123:RDZ983126 RNS983123:RNV983126 RXO983123:RXR983126 SHK983123:SHN983126 SRG983123:SRJ983126 TBC983123:TBF983126 TKY983123:TLB983126 TUU983123:TUX983126 UEQ983123:UET983126 UOM983123:UOP983126 UYI983123:UYL983126 VIE983123:VIH983126 VSA983123:VSD983126 WBW983123:WBZ983126 WLS983123:WLV983126 WVO983123:WVR983126 G65608:J65608 JC65608:JF65608 SY65608:TB65608 ACU65608:ACX65608 AMQ65608:AMT65608 AWM65608:AWP65608 BGI65608:BGL65608 BQE65608:BQH65608 CAA65608:CAD65608 CJW65608:CJZ65608 CTS65608:CTV65608 DDO65608:DDR65608 DNK65608:DNN65608 DXG65608:DXJ65608 EHC65608:EHF65608 EQY65608:ERB65608 FAU65608:FAX65608 FKQ65608:FKT65608 FUM65608:FUP65608 GEI65608:GEL65608 GOE65608:GOH65608 GYA65608:GYD65608 HHW65608:HHZ65608 HRS65608:HRV65608 IBO65608:IBR65608 ILK65608:ILN65608 IVG65608:IVJ65608 JFC65608:JFF65608 JOY65608:JPB65608 JYU65608:JYX65608 KIQ65608:KIT65608 KSM65608:KSP65608 LCI65608:LCL65608 LME65608:LMH65608 LWA65608:LWD65608 MFW65608:MFZ65608 MPS65608:MPV65608 MZO65608:MZR65608 NJK65608:NJN65608 NTG65608:NTJ65608 ODC65608:ODF65608 OMY65608:ONB65608 OWU65608:OWX65608 PGQ65608:PGT65608 PQM65608:PQP65608 QAI65608:QAL65608 QKE65608:QKH65608 QUA65608:QUD65608 RDW65608:RDZ65608 RNS65608:RNV65608 RXO65608:RXR65608 SHK65608:SHN65608 SRG65608:SRJ65608 TBC65608:TBF65608 TKY65608:TLB65608 TUU65608:TUX65608 UEQ65608:UET65608 UOM65608:UOP65608 UYI65608:UYL65608 VIE65608:VIH65608 VSA65608:VSD65608 WBW65608:WBZ65608 WLS65608:WLV65608 WVO65608:WVR65608 G131144:J131144 JC131144:JF131144 SY131144:TB131144 ACU131144:ACX131144 AMQ131144:AMT131144 AWM131144:AWP131144 BGI131144:BGL131144 BQE131144:BQH131144 CAA131144:CAD131144 CJW131144:CJZ131144 CTS131144:CTV131144 DDO131144:DDR131144 DNK131144:DNN131144 DXG131144:DXJ131144 EHC131144:EHF131144 EQY131144:ERB131144 FAU131144:FAX131144 FKQ131144:FKT131144 FUM131144:FUP131144 GEI131144:GEL131144 GOE131144:GOH131144 GYA131144:GYD131144 HHW131144:HHZ131144 HRS131144:HRV131144 IBO131144:IBR131144 ILK131144:ILN131144 IVG131144:IVJ131144 JFC131144:JFF131144 JOY131144:JPB131144 JYU131144:JYX131144 KIQ131144:KIT131144 KSM131144:KSP131144 LCI131144:LCL131144 LME131144:LMH131144 LWA131144:LWD131144 MFW131144:MFZ131144 MPS131144:MPV131144 MZO131144:MZR131144 NJK131144:NJN131144 NTG131144:NTJ131144 ODC131144:ODF131144 OMY131144:ONB131144 OWU131144:OWX131144 PGQ131144:PGT131144 PQM131144:PQP131144 QAI131144:QAL131144 QKE131144:QKH131144 QUA131144:QUD131144 RDW131144:RDZ131144 RNS131144:RNV131144 RXO131144:RXR131144 SHK131144:SHN131144 SRG131144:SRJ131144 TBC131144:TBF131144 TKY131144:TLB131144 TUU131144:TUX131144 UEQ131144:UET131144 UOM131144:UOP131144 UYI131144:UYL131144 VIE131144:VIH131144 VSA131144:VSD131144 WBW131144:WBZ131144 WLS131144:WLV131144 WVO131144:WVR131144 G196680:J196680 JC196680:JF196680 SY196680:TB196680 ACU196680:ACX196680 AMQ196680:AMT196680 AWM196680:AWP196680 BGI196680:BGL196680 BQE196680:BQH196680 CAA196680:CAD196680 CJW196680:CJZ196680 CTS196680:CTV196680 DDO196680:DDR196680 DNK196680:DNN196680 DXG196680:DXJ196680 EHC196680:EHF196680 EQY196680:ERB196680 FAU196680:FAX196680 FKQ196680:FKT196680 FUM196680:FUP196680 GEI196680:GEL196680 GOE196680:GOH196680 GYA196680:GYD196680 HHW196680:HHZ196680 HRS196680:HRV196680 IBO196680:IBR196680 ILK196680:ILN196680 IVG196680:IVJ196680 JFC196680:JFF196680 JOY196680:JPB196680 JYU196680:JYX196680 KIQ196680:KIT196680 KSM196680:KSP196680 LCI196680:LCL196680 LME196680:LMH196680 LWA196680:LWD196680 MFW196680:MFZ196680 MPS196680:MPV196680 MZO196680:MZR196680 NJK196680:NJN196680 NTG196680:NTJ196680 ODC196680:ODF196680 OMY196680:ONB196680 OWU196680:OWX196680 PGQ196680:PGT196680 PQM196680:PQP196680 QAI196680:QAL196680 QKE196680:QKH196680 QUA196680:QUD196680 RDW196680:RDZ196680 RNS196680:RNV196680 RXO196680:RXR196680 SHK196680:SHN196680 SRG196680:SRJ196680 TBC196680:TBF196680 TKY196680:TLB196680 TUU196680:TUX196680 UEQ196680:UET196680 UOM196680:UOP196680 UYI196680:UYL196680 VIE196680:VIH196680 VSA196680:VSD196680 WBW196680:WBZ196680 WLS196680:WLV196680 WVO196680:WVR196680 G262216:J262216 JC262216:JF262216 SY262216:TB262216 ACU262216:ACX262216 AMQ262216:AMT262216 AWM262216:AWP262216 BGI262216:BGL262216 BQE262216:BQH262216 CAA262216:CAD262216 CJW262216:CJZ262216 CTS262216:CTV262216 DDO262216:DDR262216 DNK262216:DNN262216 DXG262216:DXJ262216 EHC262216:EHF262216 EQY262216:ERB262216 FAU262216:FAX262216 FKQ262216:FKT262216 FUM262216:FUP262216 GEI262216:GEL262216 GOE262216:GOH262216 GYA262216:GYD262216 HHW262216:HHZ262216 HRS262216:HRV262216 IBO262216:IBR262216 ILK262216:ILN262216 IVG262216:IVJ262216 JFC262216:JFF262216 JOY262216:JPB262216 JYU262216:JYX262216 KIQ262216:KIT262216 KSM262216:KSP262216 LCI262216:LCL262216 LME262216:LMH262216 LWA262216:LWD262216 MFW262216:MFZ262216 MPS262216:MPV262216 MZO262216:MZR262216 NJK262216:NJN262216 NTG262216:NTJ262216 ODC262216:ODF262216 OMY262216:ONB262216 OWU262216:OWX262216 PGQ262216:PGT262216 PQM262216:PQP262216 QAI262216:QAL262216 QKE262216:QKH262216 QUA262216:QUD262216 RDW262216:RDZ262216 RNS262216:RNV262216 RXO262216:RXR262216 SHK262216:SHN262216 SRG262216:SRJ262216 TBC262216:TBF262216 TKY262216:TLB262216 TUU262216:TUX262216 UEQ262216:UET262216 UOM262216:UOP262216 UYI262216:UYL262216 VIE262216:VIH262216 VSA262216:VSD262216 WBW262216:WBZ262216 WLS262216:WLV262216 WVO262216:WVR262216 G327752:J327752 JC327752:JF327752 SY327752:TB327752 ACU327752:ACX327752 AMQ327752:AMT327752 AWM327752:AWP327752 BGI327752:BGL327752 BQE327752:BQH327752 CAA327752:CAD327752 CJW327752:CJZ327752 CTS327752:CTV327752 DDO327752:DDR327752 DNK327752:DNN327752 DXG327752:DXJ327752 EHC327752:EHF327752 EQY327752:ERB327752 FAU327752:FAX327752 FKQ327752:FKT327752 FUM327752:FUP327752 GEI327752:GEL327752 GOE327752:GOH327752 GYA327752:GYD327752 HHW327752:HHZ327752 HRS327752:HRV327752 IBO327752:IBR327752 ILK327752:ILN327752 IVG327752:IVJ327752 JFC327752:JFF327752 JOY327752:JPB327752 JYU327752:JYX327752 KIQ327752:KIT327752 KSM327752:KSP327752 LCI327752:LCL327752 LME327752:LMH327752 LWA327752:LWD327752 MFW327752:MFZ327752 MPS327752:MPV327752 MZO327752:MZR327752 NJK327752:NJN327752 NTG327752:NTJ327752 ODC327752:ODF327752 OMY327752:ONB327752 OWU327752:OWX327752 PGQ327752:PGT327752 PQM327752:PQP327752 QAI327752:QAL327752 QKE327752:QKH327752 QUA327752:QUD327752 RDW327752:RDZ327752 RNS327752:RNV327752 RXO327752:RXR327752 SHK327752:SHN327752 SRG327752:SRJ327752 TBC327752:TBF327752 TKY327752:TLB327752 TUU327752:TUX327752 UEQ327752:UET327752 UOM327752:UOP327752 UYI327752:UYL327752 VIE327752:VIH327752 VSA327752:VSD327752 WBW327752:WBZ327752 WLS327752:WLV327752 WVO327752:WVR327752 G393288:J393288 JC393288:JF393288 SY393288:TB393288 ACU393288:ACX393288 AMQ393288:AMT393288 AWM393288:AWP393288 BGI393288:BGL393288 BQE393288:BQH393288 CAA393288:CAD393288 CJW393288:CJZ393288 CTS393288:CTV393288 DDO393288:DDR393288 DNK393288:DNN393288 DXG393288:DXJ393288 EHC393288:EHF393288 EQY393288:ERB393288 FAU393288:FAX393288 FKQ393288:FKT393288 FUM393288:FUP393288 GEI393288:GEL393288 GOE393288:GOH393288 GYA393288:GYD393288 HHW393288:HHZ393288 HRS393288:HRV393288 IBO393288:IBR393288 ILK393288:ILN393288 IVG393288:IVJ393288 JFC393288:JFF393288 JOY393288:JPB393288 JYU393288:JYX393288 KIQ393288:KIT393288 KSM393288:KSP393288 LCI393288:LCL393288 LME393288:LMH393288 LWA393288:LWD393288 MFW393288:MFZ393288 MPS393288:MPV393288 MZO393288:MZR393288 NJK393288:NJN393288 NTG393288:NTJ393288 ODC393288:ODF393288 OMY393288:ONB393288 OWU393288:OWX393288 PGQ393288:PGT393288 PQM393288:PQP393288 QAI393288:QAL393288 QKE393288:QKH393288 QUA393288:QUD393288 RDW393288:RDZ393288 RNS393288:RNV393288 RXO393288:RXR393288 SHK393288:SHN393288 SRG393288:SRJ393288 TBC393288:TBF393288 TKY393288:TLB393288 TUU393288:TUX393288 UEQ393288:UET393288 UOM393288:UOP393288 UYI393288:UYL393288 VIE393288:VIH393288 VSA393288:VSD393288 WBW393288:WBZ393288 WLS393288:WLV393288 WVO393288:WVR393288 G458824:J458824 JC458824:JF458824 SY458824:TB458824 ACU458824:ACX458824 AMQ458824:AMT458824 AWM458824:AWP458824 BGI458824:BGL458824 BQE458824:BQH458824 CAA458824:CAD458824 CJW458824:CJZ458824 CTS458824:CTV458824 DDO458824:DDR458824 DNK458824:DNN458824 DXG458824:DXJ458824 EHC458824:EHF458824 EQY458824:ERB458824 FAU458824:FAX458824 FKQ458824:FKT458824 FUM458824:FUP458824 GEI458824:GEL458824 GOE458824:GOH458824 GYA458824:GYD458824 HHW458824:HHZ458824 HRS458824:HRV458824 IBO458824:IBR458824 ILK458824:ILN458824 IVG458824:IVJ458824 JFC458824:JFF458824 JOY458824:JPB458824 JYU458824:JYX458824 KIQ458824:KIT458824 KSM458824:KSP458824 LCI458824:LCL458824 LME458824:LMH458824 LWA458824:LWD458824 MFW458824:MFZ458824 MPS458824:MPV458824 MZO458824:MZR458824 NJK458824:NJN458824 NTG458824:NTJ458824 ODC458824:ODF458824 OMY458824:ONB458824 OWU458824:OWX458824 PGQ458824:PGT458824 PQM458824:PQP458824 QAI458824:QAL458824 QKE458824:QKH458824 QUA458824:QUD458824 RDW458824:RDZ458824 RNS458824:RNV458824 RXO458824:RXR458824 SHK458824:SHN458824 SRG458824:SRJ458824 TBC458824:TBF458824 TKY458824:TLB458824 TUU458824:TUX458824 UEQ458824:UET458824 UOM458824:UOP458824 UYI458824:UYL458824 VIE458824:VIH458824 VSA458824:VSD458824 WBW458824:WBZ458824 WLS458824:WLV458824 WVO458824:WVR458824 G524360:J524360 JC524360:JF524360 SY524360:TB524360 ACU524360:ACX524360 AMQ524360:AMT524360 AWM524360:AWP524360 BGI524360:BGL524360 BQE524360:BQH524360 CAA524360:CAD524360 CJW524360:CJZ524360 CTS524360:CTV524360 DDO524360:DDR524360 DNK524360:DNN524360 DXG524360:DXJ524360 EHC524360:EHF524360 EQY524360:ERB524360 FAU524360:FAX524360 FKQ524360:FKT524360 FUM524360:FUP524360 GEI524360:GEL524360 GOE524360:GOH524360 GYA524360:GYD524360 HHW524360:HHZ524360 HRS524360:HRV524360 IBO524360:IBR524360 ILK524360:ILN524360 IVG524360:IVJ524360 JFC524360:JFF524360 JOY524360:JPB524360 JYU524360:JYX524360 KIQ524360:KIT524360 KSM524360:KSP524360 LCI524360:LCL524360 LME524360:LMH524360 LWA524360:LWD524360 MFW524360:MFZ524360 MPS524360:MPV524360 MZO524360:MZR524360 NJK524360:NJN524360 NTG524360:NTJ524360 ODC524360:ODF524360 OMY524360:ONB524360 OWU524360:OWX524360 PGQ524360:PGT524360 PQM524360:PQP524360 QAI524360:QAL524360 QKE524360:QKH524360 QUA524360:QUD524360 RDW524360:RDZ524360 RNS524360:RNV524360 RXO524360:RXR524360 SHK524360:SHN524360 SRG524360:SRJ524360 TBC524360:TBF524360 TKY524360:TLB524360 TUU524360:TUX524360 UEQ524360:UET524360 UOM524360:UOP524360 UYI524360:UYL524360 VIE524360:VIH524360 VSA524360:VSD524360 WBW524360:WBZ524360 WLS524360:WLV524360 WVO524360:WVR524360 G589896:J589896 JC589896:JF589896 SY589896:TB589896 ACU589896:ACX589896 AMQ589896:AMT589896 AWM589896:AWP589896 BGI589896:BGL589896 BQE589896:BQH589896 CAA589896:CAD589896 CJW589896:CJZ589896 CTS589896:CTV589896 DDO589896:DDR589896 DNK589896:DNN589896 DXG589896:DXJ589896 EHC589896:EHF589896 EQY589896:ERB589896 FAU589896:FAX589896 FKQ589896:FKT589896 FUM589896:FUP589896 GEI589896:GEL589896 GOE589896:GOH589896 GYA589896:GYD589896 HHW589896:HHZ589896 HRS589896:HRV589896 IBO589896:IBR589896 ILK589896:ILN589896 IVG589896:IVJ589896 JFC589896:JFF589896 JOY589896:JPB589896 JYU589896:JYX589896 KIQ589896:KIT589896 KSM589896:KSP589896 LCI589896:LCL589896 LME589896:LMH589896 LWA589896:LWD589896 MFW589896:MFZ589896 MPS589896:MPV589896 MZO589896:MZR589896 NJK589896:NJN589896 NTG589896:NTJ589896 ODC589896:ODF589896 OMY589896:ONB589896 OWU589896:OWX589896 PGQ589896:PGT589896 PQM589896:PQP589896 QAI589896:QAL589896 QKE589896:QKH589896 QUA589896:QUD589896 RDW589896:RDZ589896 RNS589896:RNV589896 RXO589896:RXR589896 SHK589896:SHN589896 SRG589896:SRJ589896 TBC589896:TBF589896 TKY589896:TLB589896 TUU589896:TUX589896 UEQ589896:UET589896 UOM589896:UOP589896 UYI589896:UYL589896 VIE589896:VIH589896 VSA589896:VSD589896 WBW589896:WBZ589896 WLS589896:WLV589896 WVO589896:WVR589896 G655432:J655432 JC655432:JF655432 SY655432:TB655432 ACU655432:ACX655432 AMQ655432:AMT655432 AWM655432:AWP655432 BGI655432:BGL655432 BQE655432:BQH655432 CAA655432:CAD655432 CJW655432:CJZ655432 CTS655432:CTV655432 DDO655432:DDR655432 DNK655432:DNN655432 DXG655432:DXJ655432 EHC655432:EHF655432 EQY655432:ERB655432 FAU655432:FAX655432 FKQ655432:FKT655432 FUM655432:FUP655432 GEI655432:GEL655432 GOE655432:GOH655432 GYA655432:GYD655432 HHW655432:HHZ655432 HRS655432:HRV655432 IBO655432:IBR655432 ILK655432:ILN655432 IVG655432:IVJ655432 JFC655432:JFF655432 JOY655432:JPB655432 JYU655432:JYX655432 KIQ655432:KIT655432 KSM655432:KSP655432 LCI655432:LCL655432 LME655432:LMH655432 LWA655432:LWD655432 MFW655432:MFZ655432 MPS655432:MPV655432 MZO655432:MZR655432 NJK655432:NJN655432 NTG655432:NTJ655432 ODC655432:ODF655432 OMY655432:ONB655432 OWU655432:OWX655432 PGQ655432:PGT655432 PQM655432:PQP655432 QAI655432:QAL655432 QKE655432:QKH655432 QUA655432:QUD655432 RDW655432:RDZ655432 RNS655432:RNV655432 RXO655432:RXR655432 SHK655432:SHN655432 SRG655432:SRJ655432 TBC655432:TBF655432 TKY655432:TLB655432 TUU655432:TUX655432 UEQ655432:UET655432 UOM655432:UOP655432 UYI655432:UYL655432 VIE655432:VIH655432 VSA655432:VSD655432 WBW655432:WBZ655432 WLS655432:WLV655432 WVO655432:WVR655432 G720968:J720968 JC720968:JF720968 SY720968:TB720968 ACU720968:ACX720968 AMQ720968:AMT720968 AWM720968:AWP720968 BGI720968:BGL720968 BQE720968:BQH720968 CAA720968:CAD720968 CJW720968:CJZ720968 CTS720968:CTV720968 DDO720968:DDR720968 DNK720968:DNN720968 DXG720968:DXJ720968 EHC720968:EHF720968 EQY720968:ERB720968 FAU720968:FAX720968 FKQ720968:FKT720968 FUM720968:FUP720968 GEI720968:GEL720968 GOE720968:GOH720968 GYA720968:GYD720968 HHW720968:HHZ720968 HRS720968:HRV720968 IBO720968:IBR720968 ILK720968:ILN720968 IVG720968:IVJ720968 JFC720968:JFF720968 JOY720968:JPB720968 JYU720968:JYX720968 KIQ720968:KIT720968 KSM720968:KSP720968 LCI720968:LCL720968 LME720968:LMH720968 LWA720968:LWD720968 MFW720968:MFZ720968 MPS720968:MPV720968 MZO720968:MZR720968 NJK720968:NJN720968 NTG720968:NTJ720968 ODC720968:ODF720968 OMY720968:ONB720968 OWU720968:OWX720968 PGQ720968:PGT720968 PQM720968:PQP720968 QAI720968:QAL720968 QKE720968:QKH720968 QUA720968:QUD720968 RDW720968:RDZ720968 RNS720968:RNV720968 RXO720968:RXR720968 SHK720968:SHN720968 SRG720968:SRJ720968 TBC720968:TBF720968 TKY720968:TLB720968 TUU720968:TUX720968 UEQ720968:UET720968 UOM720968:UOP720968 UYI720968:UYL720968 VIE720968:VIH720968 VSA720968:VSD720968 WBW720968:WBZ720968 WLS720968:WLV720968 WVO720968:WVR720968 G786504:J786504 JC786504:JF786504 SY786504:TB786504 ACU786504:ACX786504 AMQ786504:AMT786504 AWM786504:AWP786504 BGI786504:BGL786504 BQE786504:BQH786504 CAA786504:CAD786504 CJW786504:CJZ786504 CTS786504:CTV786504 DDO786504:DDR786504 DNK786504:DNN786504 DXG786504:DXJ786504 EHC786504:EHF786504 EQY786504:ERB786504 FAU786504:FAX786504 FKQ786504:FKT786504 FUM786504:FUP786504 GEI786504:GEL786504 GOE786504:GOH786504 GYA786504:GYD786504 HHW786504:HHZ786504 HRS786504:HRV786504 IBO786504:IBR786504 ILK786504:ILN786504 IVG786504:IVJ786504 JFC786504:JFF786504 JOY786504:JPB786504 JYU786504:JYX786504 KIQ786504:KIT786504 KSM786504:KSP786504 LCI786504:LCL786504 LME786504:LMH786504 LWA786504:LWD786504 MFW786504:MFZ786504 MPS786504:MPV786504 MZO786504:MZR786504 NJK786504:NJN786504 NTG786504:NTJ786504 ODC786504:ODF786504 OMY786504:ONB786504 OWU786504:OWX786504 PGQ786504:PGT786504 PQM786504:PQP786504 QAI786504:QAL786504 QKE786504:QKH786504 QUA786504:QUD786504 RDW786504:RDZ786504 RNS786504:RNV786504 RXO786504:RXR786504 SHK786504:SHN786504 SRG786504:SRJ786504 TBC786504:TBF786504 TKY786504:TLB786504 TUU786504:TUX786504 UEQ786504:UET786504 UOM786504:UOP786504 UYI786504:UYL786504 VIE786504:VIH786504 VSA786504:VSD786504 WBW786504:WBZ786504 WLS786504:WLV786504 WVO786504:WVR786504 G852040:J852040 JC852040:JF852040 SY852040:TB852040 ACU852040:ACX852040 AMQ852040:AMT852040 AWM852040:AWP852040 BGI852040:BGL852040 BQE852040:BQH852040 CAA852040:CAD852040 CJW852040:CJZ852040 CTS852040:CTV852040 DDO852040:DDR852040 DNK852040:DNN852040 DXG852040:DXJ852040 EHC852040:EHF852040 EQY852040:ERB852040 FAU852040:FAX852040 FKQ852040:FKT852040 FUM852040:FUP852040 GEI852040:GEL852040 GOE852040:GOH852040 GYA852040:GYD852040 HHW852040:HHZ852040 HRS852040:HRV852040 IBO852040:IBR852040 ILK852040:ILN852040 IVG852040:IVJ852040 JFC852040:JFF852040 JOY852040:JPB852040 JYU852040:JYX852040 KIQ852040:KIT852040 KSM852040:KSP852040 LCI852040:LCL852040 LME852040:LMH852040 LWA852040:LWD852040 MFW852040:MFZ852040 MPS852040:MPV852040 MZO852040:MZR852040 NJK852040:NJN852040 NTG852040:NTJ852040 ODC852040:ODF852040 OMY852040:ONB852040 OWU852040:OWX852040 PGQ852040:PGT852040 PQM852040:PQP852040 QAI852040:QAL852040 QKE852040:QKH852040 QUA852040:QUD852040 RDW852040:RDZ852040 RNS852040:RNV852040 RXO852040:RXR852040 SHK852040:SHN852040 SRG852040:SRJ852040 TBC852040:TBF852040 TKY852040:TLB852040 TUU852040:TUX852040 UEQ852040:UET852040 UOM852040:UOP852040 UYI852040:UYL852040 VIE852040:VIH852040 VSA852040:VSD852040 WBW852040:WBZ852040 WLS852040:WLV852040 WVO852040:WVR852040 G917576:J917576 JC917576:JF917576 SY917576:TB917576 ACU917576:ACX917576 AMQ917576:AMT917576 AWM917576:AWP917576 BGI917576:BGL917576 BQE917576:BQH917576 CAA917576:CAD917576 CJW917576:CJZ917576 CTS917576:CTV917576 DDO917576:DDR917576 DNK917576:DNN917576 DXG917576:DXJ917576 EHC917576:EHF917576 EQY917576:ERB917576 FAU917576:FAX917576 FKQ917576:FKT917576 FUM917576:FUP917576 GEI917576:GEL917576 GOE917576:GOH917576 GYA917576:GYD917576 HHW917576:HHZ917576 HRS917576:HRV917576 IBO917576:IBR917576 ILK917576:ILN917576 IVG917576:IVJ917576 JFC917576:JFF917576 JOY917576:JPB917576 JYU917576:JYX917576 KIQ917576:KIT917576 KSM917576:KSP917576 LCI917576:LCL917576 LME917576:LMH917576 LWA917576:LWD917576 MFW917576:MFZ917576 MPS917576:MPV917576 MZO917576:MZR917576 NJK917576:NJN917576 NTG917576:NTJ917576 ODC917576:ODF917576 OMY917576:ONB917576 OWU917576:OWX917576 PGQ917576:PGT917576 PQM917576:PQP917576 QAI917576:QAL917576 QKE917576:QKH917576 QUA917576:QUD917576 RDW917576:RDZ917576 RNS917576:RNV917576 RXO917576:RXR917576 SHK917576:SHN917576 SRG917576:SRJ917576 TBC917576:TBF917576 TKY917576:TLB917576 TUU917576:TUX917576 UEQ917576:UET917576 UOM917576:UOP917576 UYI917576:UYL917576 VIE917576:VIH917576 VSA917576:VSD917576 WBW917576:WBZ917576 WLS917576:WLV917576 WVO917576:WVR917576 G983112:J983112 JC983112:JF983112 SY983112:TB983112 ACU983112:ACX983112 AMQ983112:AMT983112 AWM983112:AWP983112 BGI983112:BGL983112 BQE983112:BQH983112 CAA983112:CAD983112 CJW983112:CJZ983112 CTS983112:CTV983112 DDO983112:DDR983112 DNK983112:DNN983112 DXG983112:DXJ983112 EHC983112:EHF983112 EQY983112:ERB983112 FAU983112:FAX983112 FKQ983112:FKT983112 FUM983112:FUP983112 GEI983112:GEL983112 GOE983112:GOH983112 GYA983112:GYD983112 HHW983112:HHZ983112 HRS983112:HRV983112 IBO983112:IBR983112 ILK983112:ILN983112 IVG983112:IVJ983112 JFC983112:JFF983112 JOY983112:JPB983112 JYU983112:JYX983112 KIQ983112:KIT983112 KSM983112:KSP983112 LCI983112:LCL983112 LME983112:LMH983112 LWA983112:LWD983112 MFW983112:MFZ983112 MPS983112:MPV983112 MZO983112:MZR983112 NJK983112:NJN983112 NTG983112:NTJ983112 ODC983112:ODF983112 OMY983112:ONB983112 OWU983112:OWX983112 PGQ983112:PGT983112 PQM983112:PQP983112 QAI983112:QAL983112 QKE983112:QKH983112 QUA983112:QUD983112 RDW983112:RDZ983112 RNS983112:RNV983112 RXO983112:RXR983112 SHK983112:SHN983112 SRG983112:SRJ983112 TBC983112:TBF983112 TKY983112:TLB983112 TUU983112:TUX983112 UEQ983112:UET983112 UOM983112:UOP983112 UYI983112:UYL983112 VIE983112:VIH983112 VSA983112:VSD983112 WBW983112:WBZ983112 WLS983112:WLV983112 WVO983112:WVR983112 G65596:J65597 JC65596:JF65597 SY65596:TB65597 ACU65596:ACX65597 AMQ65596:AMT65597 AWM65596:AWP65597 BGI65596:BGL65597 BQE65596:BQH65597 CAA65596:CAD65597 CJW65596:CJZ65597 CTS65596:CTV65597 DDO65596:DDR65597 DNK65596:DNN65597 DXG65596:DXJ65597 EHC65596:EHF65597 EQY65596:ERB65597 FAU65596:FAX65597 FKQ65596:FKT65597 FUM65596:FUP65597 GEI65596:GEL65597 GOE65596:GOH65597 GYA65596:GYD65597 HHW65596:HHZ65597 HRS65596:HRV65597 IBO65596:IBR65597 ILK65596:ILN65597 IVG65596:IVJ65597 JFC65596:JFF65597 JOY65596:JPB65597 JYU65596:JYX65597 KIQ65596:KIT65597 KSM65596:KSP65597 LCI65596:LCL65597 LME65596:LMH65597 LWA65596:LWD65597 MFW65596:MFZ65597 MPS65596:MPV65597 MZO65596:MZR65597 NJK65596:NJN65597 NTG65596:NTJ65597 ODC65596:ODF65597 OMY65596:ONB65597 OWU65596:OWX65597 PGQ65596:PGT65597 PQM65596:PQP65597 QAI65596:QAL65597 QKE65596:QKH65597 QUA65596:QUD65597 RDW65596:RDZ65597 RNS65596:RNV65597 RXO65596:RXR65597 SHK65596:SHN65597 SRG65596:SRJ65597 TBC65596:TBF65597 TKY65596:TLB65597 TUU65596:TUX65597 UEQ65596:UET65597 UOM65596:UOP65597 UYI65596:UYL65597 VIE65596:VIH65597 VSA65596:VSD65597 WBW65596:WBZ65597 WLS65596:WLV65597 WVO65596:WVR65597 G131132:J131133 JC131132:JF131133 SY131132:TB131133 ACU131132:ACX131133 AMQ131132:AMT131133 AWM131132:AWP131133 BGI131132:BGL131133 BQE131132:BQH131133 CAA131132:CAD131133 CJW131132:CJZ131133 CTS131132:CTV131133 DDO131132:DDR131133 DNK131132:DNN131133 DXG131132:DXJ131133 EHC131132:EHF131133 EQY131132:ERB131133 FAU131132:FAX131133 FKQ131132:FKT131133 FUM131132:FUP131133 GEI131132:GEL131133 GOE131132:GOH131133 GYA131132:GYD131133 HHW131132:HHZ131133 HRS131132:HRV131133 IBO131132:IBR131133 ILK131132:ILN131133 IVG131132:IVJ131133 JFC131132:JFF131133 JOY131132:JPB131133 JYU131132:JYX131133 KIQ131132:KIT131133 KSM131132:KSP131133 LCI131132:LCL131133 LME131132:LMH131133 LWA131132:LWD131133 MFW131132:MFZ131133 MPS131132:MPV131133 MZO131132:MZR131133 NJK131132:NJN131133 NTG131132:NTJ131133 ODC131132:ODF131133 OMY131132:ONB131133 OWU131132:OWX131133 PGQ131132:PGT131133 PQM131132:PQP131133 QAI131132:QAL131133 QKE131132:QKH131133 QUA131132:QUD131133 RDW131132:RDZ131133 RNS131132:RNV131133 RXO131132:RXR131133 SHK131132:SHN131133 SRG131132:SRJ131133 TBC131132:TBF131133 TKY131132:TLB131133 TUU131132:TUX131133 UEQ131132:UET131133 UOM131132:UOP131133 UYI131132:UYL131133 VIE131132:VIH131133 VSA131132:VSD131133 WBW131132:WBZ131133 WLS131132:WLV131133 WVO131132:WVR131133 G196668:J196669 JC196668:JF196669 SY196668:TB196669 ACU196668:ACX196669 AMQ196668:AMT196669 AWM196668:AWP196669 BGI196668:BGL196669 BQE196668:BQH196669 CAA196668:CAD196669 CJW196668:CJZ196669 CTS196668:CTV196669 DDO196668:DDR196669 DNK196668:DNN196669 DXG196668:DXJ196669 EHC196668:EHF196669 EQY196668:ERB196669 FAU196668:FAX196669 FKQ196668:FKT196669 FUM196668:FUP196669 GEI196668:GEL196669 GOE196668:GOH196669 GYA196668:GYD196669 HHW196668:HHZ196669 HRS196668:HRV196669 IBO196668:IBR196669 ILK196668:ILN196669 IVG196668:IVJ196669 JFC196668:JFF196669 JOY196668:JPB196669 JYU196668:JYX196669 KIQ196668:KIT196669 KSM196668:KSP196669 LCI196668:LCL196669 LME196668:LMH196669 LWA196668:LWD196669 MFW196668:MFZ196669 MPS196668:MPV196669 MZO196668:MZR196669 NJK196668:NJN196669 NTG196668:NTJ196669 ODC196668:ODF196669 OMY196668:ONB196669 OWU196668:OWX196669 PGQ196668:PGT196669 PQM196668:PQP196669 QAI196668:QAL196669 QKE196668:QKH196669 QUA196668:QUD196669 RDW196668:RDZ196669 RNS196668:RNV196669 RXO196668:RXR196669 SHK196668:SHN196669 SRG196668:SRJ196669 TBC196668:TBF196669 TKY196668:TLB196669 TUU196668:TUX196669 UEQ196668:UET196669 UOM196668:UOP196669 UYI196668:UYL196669 VIE196668:VIH196669 VSA196668:VSD196669 WBW196668:WBZ196669 WLS196668:WLV196669 WVO196668:WVR196669 G262204:J262205 JC262204:JF262205 SY262204:TB262205 ACU262204:ACX262205 AMQ262204:AMT262205 AWM262204:AWP262205 BGI262204:BGL262205 BQE262204:BQH262205 CAA262204:CAD262205 CJW262204:CJZ262205 CTS262204:CTV262205 DDO262204:DDR262205 DNK262204:DNN262205 DXG262204:DXJ262205 EHC262204:EHF262205 EQY262204:ERB262205 FAU262204:FAX262205 FKQ262204:FKT262205 FUM262204:FUP262205 GEI262204:GEL262205 GOE262204:GOH262205 GYA262204:GYD262205 HHW262204:HHZ262205 HRS262204:HRV262205 IBO262204:IBR262205 ILK262204:ILN262205 IVG262204:IVJ262205 JFC262204:JFF262205 JOY262204:JPB262205 JYU262204:JYX262205 KIQ262204:KIT262205 KSM262204:KSP262205 LCI262204:LCL262205 LME262204:LMH262205 LWA262204:LWD262205 MFW262204:MFZ262205 MPS262204:MPV262205 MZO262204:MZR262205 NJK262204:NJN262205 NTG262204:NTJ262205 ODC262204:ODF262205 OMY262204:ONB262205 OWU262204:OWX262205 PGQ262204:PGT262205 PQM262204:PQP262205 QAI262204:QAL262205 QKE262204:QKH262205 QUA262204:QUD262205 RDW262204:RDZ262205 RNS262204:RNV262205 RXO262204:RXR262205 SHK262204:SHN262205 SRG262204:SRJ262205 TBC262204:TBF262205 TKY262204:TLB262205 TUU262204:TUX262205 UEQ262204:UET262205 UOM262204:UOP262205 UYI262204:UYL262205 VIE262204:VIH262205 VSA262204:VSD262205 WBW262204:WBZ262205 WLS262204:WLV262205 WVO262204:WVR262205 G327740:J327741 JC327740:JF327741 SY327740:TB327741 ACU327740:ACX327741 AMQ327740:AMT327741 AWM327740:AWP327741 BGI327740:BGL327741 BQE327740:BQH327741 CAA327740:CAD327741 CJW327740:CJZ327741 CTS327740:CTV327741 DDO327740:DDR327741 DNK327740:DNN327741 DXG327740:DXJ327741 EHC327740:EHF327741 EQY327740:ERB327741 FAU327740:FAX327741 FKQ327740:FKT327741 FUM327740:FUP327741 GEI327740:GEL327741 GOE327740:GOH327741 GYA327740:GYD327741 HHW327740:HHZ327741 HRS327740:HRV327741 IBO327740:IBR327741 ILK327740:ILN327741 IVG327740:IVJ327741 JFC327740:JFF327741 JOY327740:JPB327741 JYU327740:JYX327741 KIQ327740:KIT327741 KSM327740:KSP327741 LCI327740:LCL327741 LME327740:LMH327741 LWA327740:LWD327741 MFW327740:MFZ327741 MPS327740:MPV327741 MZO327740:MZR327741 NJK327740:NJN327741 NTG327740:NTJ327741 ODC327740:ODF327741 OMY327740:ONB327741 OWU327740:OWX327741 PGQ327740:PGT327741 PQM327740:PQP327741 QAI327740:QAL327741 QKE327740:QKH327741 QUA327740:QUD327741 RDW327740:RDZ327741 RNS327740:RNV327741 RXO327740:RXR327741 SHK327740:SHN327741 SRG327740:SRJ327741 TBC327740:TBF327741 TKY327740:TLB327741 TUU327740:TUX327741 UEQ327740:UET327741 UOM327740:UOP327741 UYI327740:UYL327741 VIE327740:VIH327741 VSA327740:VSD327741 WBW327740:WBZ327741 WLS327740:WLV327741 WVO327740:WVR327741 G393276:J393277 JC393276:JF393277 SY393276:TB393277 ACU393276:ACX393277 AMQ393276:AMT393277 AWM393276:AWP393277 BGI393276:BGL393277 BQE393276:BQH393277 CAA393276:CAD393277 CJW393276:CJZ393277 CTS393276:CTV393277 DDO393276:DDR393277 DNK393276:DNN393277 DXG393276:DXJ393277 EHC393276:EHF393277 EQY393276:ERB393277 FAU393276:FAX393277 FKQ393276:FKT393277 FUM393276:FUP393277 GEI393276:GEL393277 GOE393276:GOH393277 GYA393276:GYD393277 HHW393276:HHZ393277 HRS393276:HRV393277 IBO393276:IBR393277 ILK393276:ILN393277 IVG393276:IVJ393277 JFC393276:JFF393277 JOY393276:JPB393277 JYU393276:JYX393277 KIQ393276:KIT393277 KSM393276:KSP393277 LCI393276:LCL393277 LME393276:LMH393277 LWA393276:LWD393277 MFW393276:MFZ393277 MPS393276:MPV393277 MZO393276:MZR393277 NJK393276:NJN393277 NTG393276:NTJ393277 ODC393276:ODF393277 OMY393276:ONB393277 OWU393276:OWX393277 PGQ393276:PGT393277 PQM393276:PQP393277 QAI393276:QAL393277 QKE393276:QKH393277 QUA393276:QUD393277 RDW393276:RDZ393277 RNS393276:RNV393277 RXO393276:RXR393277 SHK393276:SHN393277 SRG393276:SRJ393277 TBC393276:TBF393277 TKY393276:TLB393277 TUU393276:TUX393277 UEQ393276:UET393277 UOM393276:UOP393277 UYI393276:UYL393277 VIE393276:VIH393277 VSA393276:VSD393277 WBW393276:WBZ393277 WLS393276:WLV393277 WVO393276:WVR393277 G458812:J458813 JC458812:JF458813 SY458812:TB458813 ACU458812:ACX458813 AMQ458812:AMT458813 AWM458812:AWP458813 BGI458812:BGL458813 BQE458812:BQH458813 CAA458812:CAD458813 CJW458812:CJZ458813 CTS458812:CTV458813 DDO458812:DDR458813 DNK458812:DNN458813 DXG458812:DXJ458813 EHC458812:EHF458813 EQY458812:ERB458813 FAU458812:FAX458813 FKQ458812:FKT458813 FUM458812:FUP458813 GEI458812:GEL458813 GOE458812:GOH458813 GYA458812:GYD458813 HHW458812:HHZ458813 HRS458812:HRV458813 IBO458812:IBR458813 ILK458812:ILN458813 IVG458812:IVJ458813 JFC458812:JFF458813 JOY458812:JPB458813 JYU458812:JYX458813 KIQ458812:KIT458813 KSM458812:KSP458813 LCI458812:LCL458813 LME458812:LMH458813 LWA458812:LWD458813 MFW458812:MFZ458813 MPS458812:MPV458813 MZO458812:MZR458813 NJK458812:NJN458813 NTG458812:NTJ458813 ODC458812:ODF458813 OMY458812:ONB458813 OWU458812:OWX458813 PGQ458812:PGT458813 PQM458812:PQP458813 QAI458812:QAL458813 QKE458812:QKH458813 QUA458812:QUD458813 RDW458812:RDZ458813 RNS458812:RNV458813 RXO458812:RXR458813 SHK458812:SHN458813 SRG458812:SRJ458813 TBC458812:TBF458813 TKY458812:TLB458813 TUU458812:TUX458813 UEQ458812:UET458813 UOM458812:UOP458813 UYI458812:UYL458813 VIE458812:VIH458813 VSA458812:VSD458813 WBW458812:WBZ458813 WLS458812:WLV458813 WVO458812:WVR458813 G524348:J524349 JC524348:JF524349 SY524348:TB524349 ACU524348:ACX524349 AMQ524348:AMT524349 AWM524348:AWP524349 BGI524348:BGL524349 BQE524348:BQH524349 CAA524348:CAD524349 CJW524348:CJZ524349 CTS524348:CTV524349 DDO524348:DDR524349 DNK524348:DNN524349 DXG524348:DXJ524349 EHC524348:EHF524349 EQY524348:ERB524349 FAU524348:FAX524349 FKQ524348:FKT524349 FUM524348:FUP524349 GEI524348:GEL524349 GOE524348:GOH524349 GYA524348:GYD524349 HHW524348:HHZ524349 HRS524348:HRV524349 IBO524348:IBR524349 ILK524348:ILN524349 IVG524348:IVJ524349 JFC524348:JFF524349 JOY524348:JPB524349 JYU524348:JYX524349 KIQ524348:KIT524349 KSM524348:KSP524349 LCI524348:LCL524349 LME524348:LMH524349 LWA524348:LWD524349 MFW524348:MFZ524349 MPS524348:MPV524349 MZO524348:MZR524349 NJK524348:NJN524349 NTG524348:NTJ524349 ODC524348:ODF524349 OMY524348:ONB524349 OWU524348:OWX524349 PGQ524348:PGT524349 PQM524348:PQP524349 QAI524348:QAL524349 QKE524348:QKH524349 QUA524348:QUD524349 RDW524348:RDZ524349 RNS524348:RNV524349 RXO524348:RXR524349 SHK524348:SHN524349 SRG524348:SRJ524349 TBC524348:TBF524349 TKY524348:TLB524349 TUU524348:TUX524349 UEQ524348:UET524349 UOM524348:UOP524349 UYI524348:UYL524349 VIE524348:VIH524349 VSA524348:VSD524349 WBW524348:WBZ524349 WLS524348:WLV524349 WVO524348:WVR524349 G589884:J589885 JC589884:JF589885 SY589884:TB589885 ACU589884:ACX589885 AMQ589884:AMT589885 AWM589884:AWP589885 BGI589884:BGL589885 BQE589884:BQH589885 CAA589884:CAD589885 CJW589884:CJZ589885 CTS589884:CTV589885 DDO589884:DDR589885 DNK589884:DNN589885 DXG589884:DXJ589885 EHC589884:EHF589885 EQY589884:ERB589885 FAU589884:FAX589885 FKQ589884:FKT589885 FUM589884:FUP589885 GEI589884:GEL589885 GOE589884:GOH589885 GYA589884:GYD589885 HHW589884:HHZ589885 HRS589884:HRV589885 IBO589884:IBR589885 ILK589884:ILN589885 IVG589884:IVJ589885 JFC589884:JFF589885 JOY589884:JPB589885 JYU589884:JYX589885 KIQ589884:KIT589885 KSM589884:KSP589885 LCI589884:LCL589885 LME589884:LMH589885 LWA589884:LWD589885 MFW589884:MFZ589885 MPS589884:MPV589885 MZO589884:MZR589885 NJK589884:NJN589885 NTG589884:NTJ589885 ODC589884:ODF589885 OMY589884:ONB589885 OWU589884:OWX589885 PGQ589884:PGT589885 PQM589884:PQP589885 QAI589884:QAL589885 QKE589884:QKH589885 QUA589884:QUD589885 RDW589884:RDZ589885 RNS589884:RNV589885 RXO589884:RXR589885 SHK589884:SHN589885 SRG589884:SRJ589885 TBC589884:TBF589885 TKY589884:TLB589885 TUU589884:TUX589885 UEQ589884:UET589885 UOM589884:UOP589885 UYI589884:UYL589885 VIE589884:VIH589885 VSA589884:VSD589885 WBW589884:WBZ589885 WLS589884:WLV589885 WVO589884:WVR589885 G655420:J655421 JC655420:JF655421 SY655420:TB655421 ACU655420:ACX655421 AMQ655420:AMT655421 AWM655420:AWP655421 BGI655420:BGL655421 BQE655420:BQH655421 CAA655420:CAD655421 CJW655420:CJZ655421 CTS655420:CTV655421 DDO655420:DDR655421 DNK655420:DNN655421 DXG655420:DXJ655421 EHC655420:EHF655421 EQY655420:ERB655421 FAU655420:FAX655421 FKQ655420:FKT655421 FUM655420:FUP655421 GEI655420:GEL655421 GOE655420:GOH655421 GYA655420:GYD655421 HHW655420:HHZ655421 HRS655420:HRV655421 IBO655420:IBR655421 ILK655420:ILN655421 IVG655420:IVJ655421 JFC655420:JFF655421 JOY655420:JPB655421 JYU655420:JYX655421 KIQ655420:KIT655421 KSM655420:KSP655421 LCI655420:LCL655421 LME655420:LMH655421 LWA655420:LWD655421 MFW655420:MFZ655421 MPS655420:MPV655421 MZO655420:MZR655421 NJK655420:NJN655421 NTG655420:NTJ655421 ODC655420:ODF655421 OMY655420:ONB655421 OWU655420:OWX655421 PGQ655420:PGT655421 PQM655420:PQP655421 QAI655420:QAL655421 QKE655420:QKH655421 QUA655420:QUD655421 RDW655420:RDZ655421 RNS655420:RNV655421 RXO655420:RXR655421 SHK655420:SHN655421 SRG655420:SRJ655421 TBC655420:TBF655421 TKY655420:TLB655421 TUU655420:TUX655421 UEQ655420:UET655421 UOM655420:UOP655421 UYI655420:UYL655421 VIE655420:VIH655421 VSA655420:VSD655421 WBW655420:WBZ655421 WLS655420:WLV655421 WVO655420:WVR655421 G720956:J720957 JC720956:JF720957 SY720956:TB720957 ACU720956:ACX720957 AMQ720956:AMT720957 AWM720956:AWP720957 BGI720956:BGL720957 BQE720956:BQH720957 CAA720956:CAD720957 CJW720956:CJZ720957 CTS720956:CTV720957 DDO720956:DDR720957 DNK720956:DNN720957 DXG720956:DXJ720957 EHC720956:EHF720957 EQY720956:ERB720957 FAU720956:FAX720957 FKQ720956:FKT720957 FUM720956:FUP720957 GEI720956:GEL720957 GOE720956:GOH720957 GYA720956:GYD720957 HHW720956:HHZ720957 HRS720956:HRV720957 IBO720956:IBR720957 ILK720956:ILN720957 IVG720956:IVJ720957 JFC720956:JFF720957 JOY720956:JPB720957 JYU720956:JYX720957 KIQ720956:KIT720957 KSM720956:KSP720957 LCI720956:LCL720957 LME720956:LMH720957 LWA720956:LWD720957 MFW720956:MFZ720957 MPS720956:MPV720957 MZO720956:MZR720957 NJK720956:NJN720957 NTG720956:NTJ720957 ODC720956:ODF720957 OMY720956:ONB720957 OWU720956:OWX720957 PGQ720956:PGT720957 PQM720956:PQP720957 QAI720956:QAL720957 QKE720956:QKH720957 QUA720956:QUD720957 RDW720956:RDZ720957 RNS720956:RNV720957 RXO720956:RXR720957 SHK720956:SHN720957 SRG720956:SRJ720957 TBC720956:TBF720957 TKY720956:TLB720957 TUU720956:TUX720957 UEQ720956:UET720957 UOM720956:UOP720957 UYI720956:UYL720957 VIE720956:VIH720957 VSA720956:VSD720957 WBW720956:WBZ720957 WLS720956:WLV720957 WVO720956:WVR720957 G786492:J786493 JC786492:JF786493 SY786492:TB786493 ACU786492:ACX786493 AMQ786492:AMT786493 AWM786492:AWP786493 BGI786492:BGL786493 BQE786492:BQH786493 CAA786492:CAD786493 CJW786492:CJZ786493 CTS786492:CTV786493 DDO786492:DDR786493 DNK786492:DNN786493 DXG786492:DXJ786493 EHC786492:EHF786493 EQY786492:ERB786493 FAU786492:FAX786493 FKQ786492:FKT786493 FUM786492:FUP786493 GEI786492:GEL786493 GOE786492:GOH786493 GYA786492:GYD786493 HHW786492:HHZ786493 HRS786492:HRV786493 IBO786492:IBR786493 ILK786492:ILN786493 IVG786492:IVJ786493 JFC786492:JFF786493 JOY786492:JPB786493 JYU786492:JYX786493 KIQ786492:KIT786493 KSM786492:KSP786493 LCI786492:LCL786493 LME786492:LMH786493 LWA786492:LWD786493 MFW786492:MFZ786493 MPS786492:MPV786493 MZO786492:MZR786493 NJK786492:NJN786493 NTG786492:NTJ786493 ODC786492:ODF786493 OMY786492:ONB786493 OWU786492:OWX786493 PGQ786492:PGT786493 PQM786492:PQP786493 QAI786492:QAL786493 QKE786492:QKH786493 QUA786492:QUD786493 RDW786492:RDZ786493 RNS786492:RNV786493 RXO786492:RXR786493 SHK786492:SHN786493 SRG786492:SRJ786493 TBC786492:TBF786493 TKY786492:TLB786493 TUU786492:TUX786493 UEQ786492:UET786493 UOM786492:UOP786493 UYI786492:UYL786493 VIE786492:VIH786493 VSA786492:VSD786493 WBW786492:WBZ786493 WLS786492:WLV786493 WVO786492:WVR786493 G852028:J852029 JC852028:JF852029 SY852028:TB852029 ACU852028:ACX852029 AMQ852028:AMT852029 AWM852028:AWP852029 BGI852028:BGL852029 BQE852028:BQH852029 CAA852028:CAD852029 CJW852028:CJZ852029 CTS852028:CTV852029 DDO852028:DDR852029 DNK852028:DNN852029 DXG852028:DXJ852029 EHC852028:EHF852029 EQY852028:ERB852029 FAU852028:FAX852029 FKQ852028:FKT852029 FUM852028:FUP852029 GEI852028:GEL852029 GOE852028:GOH852029 GYA852028:GYD852029 HHW852028:HHZ852029 HRS852028:HRV852029 IBO852028:IBR852029 ILK852028:ILN852029 IVG852028:IVJ852029 JFC852028:JFF852029 JOY852028:JPB852029 JYU852028:JYX852029 KIQ852028:KIT852029 KSM852028:KSP852029 LCI852028:LCL852029 LME852028:LMH852029 LWA852028:LWD852029 MFW852028:MFZ852029 MPS852028:MPV852029 MZO852028:MZR852029 NJK852028:NJN852029 NTG852028:NTJ852029 ODC852028:ODF852029 OMY852028:ONB852029 OWU852028:OWX852029 PGQ852028:PGT852029 PQM852028:PQP852029 QAI852028:QAL852029 QKE852028:QKH852029 QUA852028:QUD852029 RDW852028:RDZ852029 RNS852028:RNV852029 RXO852028:RXR852029 SHK852028:SHN852029 SRG852028:SRJ852029 TBC852028:TBF852029 TKY852028:TLB852029 TUU852028:TUX852029 UEQ852028:UET852029 UOM852028:UOP852029 UYI852028:UYL852029 VIE852028:VIH852029 VSA852028:VSD852029 WBW852028:WBZ852029 WLS852028:WLV852029 WVO852028:WVR852029 G917564:J917565 JC917564:JF917565 SY917564:TB917565 ACU917564:ACX917565 AMQ917564:AMT917565 AWM917564:AWP917565 BGI917564:BGL917565 BQE917564:BQH917565 CAA917564:CAD917565 CJW917564:CJZ917565 CTS917564:CTV917565 DDO917564:DDR917565 DNK917564:DNN917565 DXG917564:DXJ917565 EHC917564:EHF917565 EQY917564:ERB917565 FAU917564:FAX917565 FKQ917564:FKT917565 FUM917564:FUP917565 GEI917564:GEL917565 GOE917564:GOH917565 GYA917564:GYD917565 HHW917564:HHZ917565 HRS917564:HRV917565 IBO917564:IBR917565 ILK917564:ILN917565 IVG917564:IVJ917565 JFC917564:JFF917565 JOY917564:JPB917565 JYU917564:JYX917565 KIQ917564:KIT917565 KSM917564:KSP917565 LCI917564:LCL917565 LME917564:LMH917565 LWA917564:LWD917565 MFW917564:MFZ917565 MPS917564:MPV917565 MZO917564:MZR917565 NJK917564:NJN917565 NTG917564:NTJ917565 ODC917564:ODF917565 OMY917564:ONB917565 OWU917564:OWX917565 PGQ917564:PGT917565 PQM917564:PQP917565 QAI917564:QAL917565 QKE917564:QKH917565 QUA917564:QUD917565 RDW917564:RDZ917565 RNS917564:RNV917565 RXO917564:RXR917565 SHK917564:SHN917565 SRG917564:SRJ917565 TBC917564:TBF917565 TKY917564:TLB917565 TUU917564:TUX917565 UEQ917564:UET917565 UOM917564:UOP917565 UYI917564:UYL917565 VIE917564:VIH917565 VSA917564:VSD917565 WBW917564:WBZ917565 WLS917564:WLV917565 WVO917564:WVR917565 G983100:J983101 JC983100:JF983101 SY983100:TB983101 ACU983100:ACX983101 AMQ983100:AMT983101 AWM983100:AWP983101 BGI983100:BGL983101 BQE983100:BQH983101 CAA983100:CAD983101 CJW983100:CJZ983101 CTS983100:CTV983101 DDO983100:DDR983101 DNK983100:DNN983101 DXG983100:DXJ983101 EHC983100:EHF983101 EQY983100:ERB983101 FAU983100:FAX983101 FKQ983100:FKT983101 FUM983100:FUP983101 GEI983100:GEL983101 GOE983100:GOH983101 GYA983100:GYD983101 HHW983100:HHZ983101 HRS983100:HRV983101 IBO983100:IBR983101 ILK983100:ILN983101 IVG983100:IVJ983101 JFC983100:JFF983101 JOY983100:JPB983101 JYU983100:JYX983101 KIQ983100:KIT983101 KSM983100:KSP983101 LCI983100:LCL983101 LME983100:LMH983101 LWA983100:LWD983101 MFW983100:MFZ983101 MPS983100:MPV983101 MZO983100:MZR983101 NJK983100:NJN983101 NTG983100:NTJ983101 ODC983100:ODF983101 OMY983100:ONB983101 OWU983100:OWX983101 PGQ983100:PGT983101 PQM983100:PQP983101 QAI983100:QAL983101 QKE983100:QKH983101 QUA983100:QUD983101 RDW983100:RDZ983101 RNS983100:RNV983101 RXO983100:RXR983101 SHK983100:SHN983101 SRG983100:SRJ983101 TBC983100:TBF983101 TKY983100:TLB983101 TUU983100:TUX983101 UEQ983100:UET983101 UOM983100:UOP983101 UYI983100:UYL983101 VIE983100:VIH983101 VSA983100:VSD983101 WBW983100:WBZ983101 WLS983100:WLV983101 WVO983100:WVR983101 G65593:J65594 JC65593:JF65594 SY65593:TB65594 ACU65593:ACX65594 AMQ65593:AMT65594 AWM65593:AWP65594 BGI65593:BGL65594 BQE65593:BQH65594 CAA65593:CAD65594 CJW65593:CJZ65594 CTS65593:CTV65594 DDO65593:DDR65594 DNK65593:DNN65594 DXG65593:DXJ65594 EHC65593:EHF65594 EQY65593:ERB65594 FAU65593:FAX65594 FKQ65593:FKT65594 FUM65593:FUP65594 GEI65593:GEL65594 GOE65593:GOH65594 GYA65593:GYD65594 HHW65593:HHZ65594 HRS65593:HRV65594 IBO65593:IBR65594 ILK65593:ILN65594 IVG65593:IVJ65594 JFC65593:JFF65594 JOY65593:JPB65594 JYU65593:JYX65594 KIQ65593:KIT65594 KSM65593:KSP65594 LCI65593:LCL65594 LME65593:LMH65594 LWA65593:LWD65594 MFW65593:MFZ65594 MPS65593:MPV65594 MZO65593:MZR65594 NJK65593:NJN65594 NTG65593:NTJ65594 ODC65593:ODF65594 OMY65593:ONB65594 OWU65593:OWX65594 PGQ65593:PGT65594 PQM65593:PQP65594 QAI65593:QAL65594 QKE65593:QKH65594 QUA65593:QUD65594 RDW65593:RDZ65594 RNS65593:RNV65594 RXO65593:RXR65594 SHK65593:SHN65594 SRG65593:SRJ65594 TBC65593:TBF65594 TKY65593:TLB65594 TUU65593:TUX65594 UEQ65593:UET65594 UOM65593:UOP65594 UYI65593:UYL65594 VIE65593:VIH65594 VSA65593:VSD65594 WBW65593:WBZ65594 WLS65593:WLV65594 WVO65593:WVR65594 G131129:J131130 JC131129:JF131130 SY131129:TB131130 ACU131129:ACX131130 AMQ131129:AMT131130 AWM131129:AWP131130 BGI131129:BGL131130 BQE131129:BQH131130 CAA131129:CAD131130 CJW131129:CJZ131130 CTS131129:CTV131130 DDO131129:DDR131130 DNK131129:DNN131130 DXG131129:DXJ131130 EHC131129:EHF131130 EQY131129:ERB131130 FAU131129:FAX131130 FKQ131129:FKT131130 FUM131129:FUP131130 GEI131129:GEL131130 GOE131129:GOH131130 GYA131129:GYD131130 HHW131129:HHZ131130 HRS131129:HRV131130 IBO131129:IBR131130 ILK131129:ILN131130 IVG131129:IVJ131130 JFC131129:JFF131130 JOY131129:JPB131130 JYU131129:JYX131130 KIQ131129:KIT131130 KSM131129:KSP131130 LCI131129:LCL131130 LME131129:LMH131130 LWA131129:LWD131130 MFW131129:MFZ131130 MPS131129:MPV131130 MZO131129:MZR131130 NJK131129:NJN131130 NTG131129:NTJ131130 ODC131129:ODF131130 OMY131129:ONB131130 OWU131129:OWX131130 PGQ131129:PGT131130 PQM131129:PQP131130 QAI131129:QAL131130 QKE131129:QKH131130 QUA131129:QUD131130 RDW131129:RDZ131130 RNS131129:RNV131130 RXO131129:RXR131130 SHK131129:SHN131130 SRG131129:SRJ131130 TBC131129:TBF131130 TKY131129:TLB131130 TUU131129:TUX131130 UEQ131129:UET131130 UOM131129:UOP131130 UYI131129:UYL131130 VIE131129:VIH131130 VSA131129:VSD131130 WBW131129:WBZ131130 WLS131129:WLV131130 WVO131129:WVR131130 G196665:J196666 JC196665:JF196666 SY196665:TB196666 ACU196665:ACX196666 AMQ196665:AMT196666 AWM196665:AWP196666 BGI196665:BGL196666 BQE196665:BQH196666 CAA196665:CAD196666 CJW196665:CJZ196666 CTS196665:CTV196666 DDO196665:DDR196666 DNK196665:DNN196666 DXG196665:DXJ196666 EHC196665:EHF196666 EQY196665:ERB196666 FAU196665:FAX196666 FKQ196665:FKT196666 FUM196665:FUP196666 GEI196665:GEL196666 GOE196665:GOH196666 GYA196665:GYD196666 HHW196665:HHZ196666 HRS196665:HRV196666 IBO196665:IBR196666 ILK196665:ILN196666 IVG196665:IVJ196666 JFC196665:JFF196666 JOY196665:JPB196666 JYU196665:JYX196666 KIQ196665:KIT196666 KSM196665:KSP196666 LCI196665:LCL196666 LME196665:LMH196666 LWA196665:LWD196666 MFW196665:MFZ196666 MPS196665:MPV196666 MZO196665:MZR196666 NJK196665:NJN196666 NTG196665:NTJ196666 ODC196665:ODF196666 OMY196665:ONB196666 OWU196665:OWX196666 PGQ196665:PGT196666 PQM196665:PQP196666 QAI196665:QAL196666 QKE196665:QKH196666 QUA196665:QUD196666 RDW196665:RDZ196666 RNS196665:RNV196666 RXO196665:RXR196666 SHK196665:SHN196666 SRG196665:SRJ196666 TBC196665:TBF196666 TKY196665:TLB196666 TUU196665:TUX196666 UEQ196665:UET196666 UOM196665:UOP196666 UYI196665:UYL196666 VIE196665:VIH196666 VSA196665:VSD196666 WBW196665:WBZ196666 WLS196665:WLV196666 WVO196665:WVR196666 G262201:J262202 JC262201:JF262202 SY262201:TB262202 ACU262201:ACX262202 AMQ262201:AMT262202 AWM262201:AWP262202 BGI262201:BGL262202 BQE262201:BQH262202 CAA262201:CAD262202 CJW262201:CJZ262202 CTS262201:CTV262202 DDO262201:DDR262202 DNK262201:DNN262202 DXG262201:DXJ262202 EHC262201:EHF262202 EQY262201:ERB262202 FAU262201:FAX262202 FKQ262201:FKT262202 FUM262201:FUP262202 GEI262201:GEL262202 GOE262201:GOH262202 GYA262201:GYD262202 HHW262201:HHZ262202 HRS262201:HRV262202 IBO262201:IBR262202 ILK262201:ILN262202 IVG262201:IVJ262202 JFC262201:JFF262202 JOY262201:JPB262202 JYU262201:JYX262202 KIQ262201:KIT262202 KSM262201:KSP262202 LCI262201:LCL262202 LME262201:LMH262202 LWA262201:LWD262202 MFW262201:MFZ262202 MPS262201:MPV262202 MZO262201:MZR262202 NJK262201:NJN262202 NTG262201:NTJ262202 ODC262201:ODF262202 OMY262201:ONB262202 OWU262201:OWX262202 PGQ262201:PGT262202 PQM262201:PQP262202 QAI262201:QAL262202 QKE262201:QKH262202 QUA262201:QUD262202 RDW262201:RDZ262202 RNS262201:RNV262202 RXO262201:RXR262202 SHK262201:SHN262202 SRG262201:SRJ262202 TBC262201:TBF262202 TKY262201:TLB262202 TUU262201:TUX262202 UEQ262201:UET262202 UOM262201:UOP262202 UYI262201:UYL262202 VIE262201:VIH262202 VSA262201:VSD262202 WBW262201:WBZ262202 WLS262201:WLV262202 WVO262201:WVR262202 G327737:J327738 JC327737:JF327738 SY327737:TB327738 ACU327737:ACX327738 AMQ327737:AMT327738 AWM327737:AWP327738 BGI327737:BGL327738 BQE327737:BQH327738 CAA327737:CAD327738 CJW327737:CJZ327738 CTS327737:CTV327738 DDO327737:DDR327738 DNK327737:DNN327738 DXG327737:DXJ327738 EHC327737:EHF327738 EQY327737:ERB327738 FAU327737:FAX327738 FKQ327737:FKT327738 FUM327737:FUP327738 GEI327737:GEL327738 GOE327737:GOH327738 GYA327737:GYD327738 HHW327737:HHZ327738 HRS327737:HRV327738 IBO327737:IBR327738 ILK327737:ILN327738 IVG327737:IVJ327738 JFC327737:JFF327738 JOY327737:JPB327738 JYU327737:JYX327738 KIQ327737:KIT327738 KSM327737:KSP327738 LCI327737:LCL327738 LME327737:LMH327738 LWA327737:LWD327738 MFW327737:MFZ327738 MPS327737:MPV327738 MZO327737:MZR327738 NJK327737:NJN327738 NTG327737:NTJ327738 ODC327737:ODF327738 OMY327737:ONB327738 OWU327737:OWX327738 PGQ327737:PGT327738 PQM327737:PQP327738 QAI327737:QAL327738 QKE327737:QKH327738 QUA327737:QUD327738 RDW327737:RDZ327738 RNS327737:RNV327738 RXO327737:RXR327738 SHK327737:SHN327738 SRG327737:SRJ327738 TBC327737:TBF327738 TKY327737:TLB327738 TUU327737:TUX327738 UEQ327737:UET327738 UOM327737:UOP327738 UYI327737:UYL327738 VIE327737:VIH327738 VSA327737:VSD327738 WBW327737:WBZ327738 WLS327737:WLV327738 WVO327737:WVR327738 G393273:J393274 JC393273:JF393274 SY393273:TB393274 ACU393273:ACX393274 AMQ393273:AMT393274 AWM393273:AWP393274 BGI393273:BGL393274 BQE393273:BQH393274 CAA393273:CAD393274 CJW393273:CJZ393274 CTS393273:CTV393274 DDO393273:DDR393274 DNK393273:DNN393274 DXG393273:DXJ393274 EHC393273:EHF393274 EQY393273:ERB393274 FAU393273:FAX393274 FKQ393273:FKT393274 FUM393273:FUP393274 GEI393273:GEL393274 GOE393273:GOH393274 GYA393273:GYD393274 HHW393273:HHZ393274 HRS393273:HRV393274 IBO393273:IBR393274 ILK393273:ILN393274 IVG393273:IVJ393274 JFC393273:JFF393274 JOY393273:JPB393274 JYU393273:JYX393274 KIQ393273:KIT393274 KSM393273:KSP393274 LCI393273:LCL393274 LME393273:LMH393274 LWA393273:LWD393274 MFW393273:MFZ393274 MPS393273:MPV393274 MZO393273:MZR393274 NJK393273:NJN393274 NTG393273:NTJ393274 ODC393273:ODF393274 OMY393273:ONB393274 OWU393273:OWX393274 PGQ393273:PGT393274 PQM393273:PQP393274 QAI393273:QAL393274 QKE393273:QKH393274 QUA393273:QUD393274 RDW393273:RDZ393274 RNS393273:RNV393274 RXO393273:RXR393274 SHK393273:SHN393274 SRG393273:SRJ393274 TBC393273:TBF393274 TKY393273:TLB393274 TUU393273:TUX393274 UEQ393273:UET393274 UOM393273:UOP393274 UYI393273:UYL393274 VIE393273:VIH393274 VSA393273:VSD393274 WBW393273:WBZ393274 WLS393273:WLV393274 WVO393273:WVR393274 G458809:J458810 JC458809:JF458810 SY458809:TB458810 ACU458809:ACX458810 AMQ458809:AMT458810 AWM458809:AWP458810 BGI458809:BGL458810 BQE458809:BQH458810 CAA458809:CAD458810 CJW458809:CJZ458810 CTS458809:CTV458810 DDO458809:DDR458810 DNK458809:DNN458810 DXG458809:DXJ458810 EHC458809:EHF458810 EQY458809:ERB458810 FAU458809:FAX458810 FKQ458809:FKT458810 FUM458809:FUP458810 GEI458809:GEL458810 GOE458809:GOH458810 GYA458809:GYD458810 HHW458809:HHZ458810 HRS458809:HRV458810 IBO458809:IBR458810 ILK458809:ILN458810 IVG458809:IVJ458810 JFC458809:JFF458810 JOY458809:JPB458810 JYU458809:JYX458810 KIQ458809:KIT458810 KSM458809:KSP458810 LCI458809:LCL458810 LME458809:LMH458810 LWA458809:LWD458810 MFW458809:MFZ458810 MPS458809:MPV458810 MZO458809:MZR458810 NJK458809:NJN458810 NTG458809:NTJ458810 ODC458809:ODF458810 OMY458809:ONB458810 OWU458809:OWX458810 PGQ458809:PGT458810 PQM458809:PQP458810 QAI458809:QAL458810 QKE458809:QKH458810 QUA458809:QUD458810 RDW458809:RDZ458810 RNS458809:RNV458810 RXO458809:RXR458810 SHK458809:SHN458810 SRG458809:SRJ458810 TBC458809:TBF458810 TKY458809:TLB458810 TUU458809:TUX458810 UEQ458809:UET458810 UOM458809:UOP458810 UYI458809:UYL458810 VIE458809:VIH458810 VSA458809:VSD458810 WBW458809:WBZ458810 WLS458809:WLV458810 WVO458809:WVR458810 G524345:J524346 JC524345:JF524346 SY524345:TB524346 ACU524345:ACX524346 AMQ524345:AMT524346 AWM524345:AWP524346 BGI524345:BGL524346 BQE524345:BQH524346 CAA524345:CAD524346 CJW524345:CJZ524346 CTS524345:CTV524346 DDO524345:DDR524346 DNK524345:DNN524346 DXG524345:DXJ524346 EHC524345:EHF524346 EQY524345:ERB524346 FAU524345:FAX524346 FKQ524345:FKT524346 FUM524345:FUP524346 GEI524345:GEL524346 GOE524345:GOH524346 GYA524345:GYD524346 HHW524345:HHZ524346 HRS524345:HRV524346 IBO524345:IBR524346 ILK524345:ILN524346 IVG524345:IVJ524346 JFC524345:JFF524346 JOY524345:JPB524346 JYU524345:JYX524346 KIQ524345:KIT524346 KSM524345:KSP524346 LCI524345:LCL524346 LME524345:LMH524346 LWA524345:LWD524346 MFW524345:MFZ524346 MPS524345:MPV524346 MZO524345:MZR524346 NJK524345:NJN524346 NTG524345:NTJ524346 ODC524345:ODF524346 OMY524345:ONB524346 OWU524345:OWX524346 PGQ524345:PGT524346 PQM524345:PQP524346 QAI524345:QAL524346 QKE524345:QKH524346 QUA524345:QUD524346 RDW524345:RDZ524346 RNS524345:RNV524346 RXO524345:RXR524346 SHK524345:SHN524346 SRG524345:SRJ524346 TBC524345:TBF524346 TKY524345:TLB524346 TUU524345:TUX524346 UEQ524345:UET524346 UOM524345:UOP524346 UYI524345:UYL524346 VIE524345:VIH524346 VSA524345:VSD524346 WBW524345:WBZ524346 WLS524345:WLV524346 WVO524345:WVR524346 G589881:J589882 JC589881:JF589882 SY589881:TB589882 ACU589881:ACX589882 AMQ589881:AMT589882 AWM589881:AWP589882 BGI589881:BGL589882 BQE589881:BQH589882 CAA589881:CAD589882 CJW589881:CJZ589882 CTS589881:CTV589882 DDO589881:DDR589882 DNK589881:DNN589882 DXG589881:DXJ589882 EHC589881:EHF589882 EQY589881:ERB589882 FAU589881:FAX589882 FKQ589881:FKT589882 FUM589881:FUP589882 GEI589881:GEL589882 GOE589881:GOH589882 GYA589881:GYD589882 HHW589881:HHZ589882 HRS589881:HRV589882 IBO589881:IBR589882 ILK589881:ILN589882 IVG589881:IVJ589882 JFC589881:JFF589882 JOY589881:JPB589882 JYU589881:JYX589882 KIQ589881:KIT589882 KSM589881:KSP589882 LCI589881:LCL589882 LME589881:LMH589882 LWA589881:LWD589882 MFW589881:MFZ589882 MPS589881:MPV589882 MZO589881:MZR589882 NJK589881:NJN589882 NTG589881:NTJ589882 ODC589881:ODF589882 OMY589881:ONB589882 OWU589881:OWX589882 PGQ589881:PGT589882 PQM589881:PQP589882 QAI589881:QAL589882 QKE589881:QKH589882 QUA589881:QUD589882 RDW589881:RDZ589882 RNS589881:RNV589882 RXO589881:RXR589882 SHK589881:SHN589882 SRG589881:SRJ589882 TBC589881:TBF589882 TKY589881:TLB589882 TUU589881:TUX589882 UEQ589881:UET589882 UOM589881:UOP589882 UYI589881:UYL589882 VIE589881:VIH589882 VSA589881:VSD589882 WBW589881:WBZ589882 WLS589881:WLV589882 WVO589881:WVR589882 G655417:J655418 JC655417:JF655418 SY655417:TB655418 ACU655417:ACX655418 AMQ655417:AMT655418 AWM655417:AWP655418 BGI655417:BGL655418 BQE655417:BQH655418 CAA655417:CAD655418 CJW655417:CJZ655418 CTS655417:CTV655418 DDO655417:DDR655418 DNK655417:DNN655418 DXG655417:DXJ655418 EHC655417:EHF655418 EQY655417:ERB655418 FAU655417:FAX655418 FKQ655417:FKT655418 FUM655417:FUP655418 GEI655417:GEL655418 GOE655417:GOH655418 GYA655417:GYD655418 HHW655417:HHZ655418 HRS655417:HRV655418 IBO655417:IBR655418 ILK655417:ILN655418 IVG655417:IVJ655418 JFC655417:JFF655418 JOY655417:JPB655418 JYU655417:JYX655418 KIQ655417:KIT655418 KSM655417:KSP655418 LCI655417:LCL655418 LME655417:LMH655418 LWA655417:LWD655418 MFW655417:MFZ655418 MPS655417:MPV655418 MZO655417:MZR655418 NJK655417:NJN655418 NTG655417:NTJ655418 ODC655417:ODF655418 OMY655417:ONB655418 OWU655417:OWX655418 PGQ655417:PGT655418 PQM655417:PQP655418 QAI655417:QAL655418 QKE655417:QKH655418 QUA655417:QUD655418 RDW655417:RDZ655418 RNS655417:RNV655418 RXO655417:RXR655418 SHK655417:SHN655418 SRG655417:SRJ655418 TBC655417:TBF655418 TKY655417:TLB655418 TUU655417:TUX655418 UEQ655417:UET655418 UOM655417:UOP655418 UYI655417:UYL655418 VIE655417:VIH655418 VSA655417:VSD655418 WBW655417:WBZ655418 WLS655417:WLV655418 WVO655417:WVR655418 G720953:J720954 JC720953:JF720954 SY720953:TB720954 ACU720953:ACX720954 AMQ720953:AMT720954 AWM720953:AWP720954 BGI720953:BGL720954 BQE720953:BQH720954 CAA720953:CAD720954 CJW720953:CJZ720954 CTS720953:CTV720954 DDO720953:DDR720954 DNK720953:DNN720954 DXG720953:DXJ720954 EHC720953:EHF720954 EQY720953:ERB720954 FAU720953:FAX720954 FKQ720953:FKT720954 FUM720953:FUP720954 GEI720953:GEL720954 GOE720953:GOH720954 GYA720953:GYD720954 HHW720953:HHZ720954 HRS720953:HRV720954 IBO720953:IBR720954 ILK720953:ILN720954 IVG720953:IVJ720954 JFC720953:JFF720954 JOY720953:JPB720954 JYU720953:JYX720954 KIQ720953:KIT720954 KSM720953:KSP720954 LCI720953:LCL720954 LME720953:LMH720954 LWA720953:LWD720954 MFW720953:MFZ720954 MPS720953:MPV720954 MZO720953:MZR720954 NJK720953:NJN720954 NTG720953:NTJ720954 ODC720953:ODF720954 OMY720953:ONB720954 OWU720953:OWX720954 PGQ720953:PGT720954 PQM720953:PQP720954 QAI720953:QAL720954 QKE720953:QKH720954 QUA720953:QUD720954 RDW720953:RDZ720954 RNS720953:RNV720954 RXO720953:RXR720954 SHK720953:SHN720954 SRG720953:SRJ720954 TBC720953:TBF720954 TKY720953:TLB720954 TUU720953:TUX720954 UEQ720953:UET720954 UOM720953:UOP720954 UYI720953:UYL720954 VIE720953:VIH720954 VSA720953:VSD720954 WBW720953:WBZ720954 WLS720953:WLV720954 WVO720953:WVR720954 G786489:J786490 JC786489:JF786490 SY786489:TB786490 ACU786489:ACX786490 AMQ786489:AMT786490 AWM786489:AWP786490 BGI786489:BGL786490 BQE786489:BQH786490 CAA786489:CAD786490 CJW786489:CJZ786490 CTS786489:CTV786490 DDO786489:DDR786490 DNK786489:DNN786490 DXG786489:DXJ786490 EHC786489:EHF786490 EQY786489:ERB786490 FAU786489:FAX786490 FKQ786489:FKT786490 FUM786489:FUP786490 GEI786489:GEL786490 GOE786489:GOH786490 GYA786489:GYD786490 HHW786489:HHZ786490 HRS786489:HRV786490 IBO786489:IBR786490 ILK786489:ILN786490 IVG786489:IVJ786490 JFC786489:JFF786490 JOY786489:JPB786490 JYU786489:JYX786490 KIQ786489:KIT786490 KSM786489:KSP786490 LCI786489:LCL786490 LME786489:LMH786490 LWA786489:LWD786490 MFW786489:MFZ786490 MPS786489:MPV786490 MZO786489:MZR786490 NJK786489:NJN786490 NTG786489:NTJ786490 ODC786489:ODF786490 OMY786489:ONB786490 OWU786489:OWX786490 PGQ786489:PGT786490 PQM786489:PQP786490 QAI786489:QAL786490 QKE786489:QKH786490 QUA786489:QUD786490 RDW786489:RDZ786490 RNS786489:RNV786490 RXO786489:RXR786490 SHK786489:SHN786490 SRG786489:SRJ786490 TBC786489:TBF786490 TKY786489:TLB786490 TUU786489:TUX786490 UEQ786489:UET786490 UOM786489:UOP786490 UYI786489:UYL786490 VIE786489:VIH786490 VSA786489:VSD786490 WBW786489:WBZ786490 WLS786489:WLV786490 WVO786489:WVR786490 G852025:J852026 JC852025:JF852026 SY852025:TB852026 ACU852025:ACX852026 AMQ852025:AMT852026 AWM852025:AWP852026 BGI852025:BGL852026 BQE852025:BQH852026 CAA852025:CAD852026 CJW852025:CJZ852026 CTS852025:CTV852026 DDO852025:DDR852026 DNK852025:DNN852026 DXG852025:DXJ852026 EHC852025:EHF852026 EQY852025:ERB852026 FAU852025:FAX852026 FKQ852025:FKT852026 FUM852025:FUP852026 GEI852025:GEL852026 GOE852025:GOH852026 GYA852025:GYD852026 HHW852025:HHZ852026 HRS852025:HRV852026 IBO852025:IBR852026 ILK852025:ILN852026 IVG852025:IVJ852026 JFC852025:JFF852026 JOY852025:JPB852026 JYU852025:JYX852026 KIQ852025:KIT852026 KSM852025:KSP852026 LCI852025:LCL852026 LME852025:LMH852026 LWA852025:LWD852026 MFW852025:MFZ852026 MPS852025:MPV852026 MZO852025:MZR852026 NJK852025:NJN852026 NTG852025:NTJ852026 ODC852025:ODF852026 OMY852025:ONB852026 OWU852025:OWX852026 PGQ852025:PGT852026 PQM852025:PQP852026 QAI852025:QAL852026 QKE852025:QKH852026 QUA852025:QUD852026 RDW852025:RDZ852026 RNS852025:RNV852026 RXO852025:RXR852026 SHK852025:SHN852026 SRG852025:SRJ852026 TBC852025:TBF852026 TKY852025:TLB852026 TUU852025:TUX852026 UEQ852025:UET852026 UOM852025:UOP852026 UYI852025:UYL852026 VIE852025:VIH852026 VSA852025:VSD852026 WBW852025:WBZ852026 WLS852025:WLV852026 WVO852025:WVR852026 G917561:J917562 JC917561:JF917562 SY917561:TB917562 ACU917561:ACX917562 AMQ917561:AMT917562 AWM917561:AWP917562 BGI917561:BGL917562 BQE917561:BQH917562 CAA917561:CAD917562 CJW917561:CJZ917562 CTS917561:CTV917562 DDO917561:DDR917562 DNK917561:DNN917562 DXG917561:DXJ917562 EHC917561:EHF917562 EQY917561:ERB917562 FAU917561:FAX917562 FKQ917561:FKT917562 FUM917561:FUP917562 GEI917561:GEL917562 GOE917561:GOH917562 GYA917561:GYD917562 HHW917561:HHZ917562 HRS917561:HRV917562 IBO917561:IBR917562 ILK917561:ILN917562 IVG917561:IVJ917562 JFC917561:JFF917562 JOY917561:JPB917562 JYU917561:JYX917562 KIQ917561:KIT917562 KSM917561:KSP917562 LCI917561:LCL917562 LME917561:LMH917562 LWA917561:LWD917562 MFW917561:MFZ917562 MPS917561:MPV917562 MZO917561:MZR917562 NJK917561:NJN917562 NTG917561:NTJ917562 ODC917561:ODF917562 OMY917561:ONB917562 OWU917561:OWX917562 PGQ917561:PGT917562 PQM917561:PQP917562 QAI917561:QAL917562 QKE917561:QKH917562 QUA917561:QUD917562 RDW917561:RDZ917562 RNS917561:RNV917562 RXO917561:RXR917562 SHK917561:SHN917562 SRG917561:SRJ917562 TBC917561:TBF917562 TKY917561:TLB917562 TUU917561:TUX917562 UEQ917561:UET917562 UOM917561:UOP917562 UYI917561:UYL917562 VIE917561:VIH917562 VSA917561:VSD917562 WBW917561:WBZ917562 WLS917561:WLV917562 WVO917561:WVR917562 G983097:J983098 JC983097:JF983098 SY983097:TB983098 ACU983097:ACX983098 AMQ983097:AMT983098 AWM983097:AWP983098 BGI983097:BGL983098 BQE983097:BQH983098 CAA983097:CAD983098 CJW983097:CJZ983098 CTS983097:CTV983098 DDO983097:DDR983098 DNK983097:DNN983098 DXG983097:DXJ983098 EHC983097:EHF983098 EQY983097:ERB983098 FAU983097:FAX983098 FKQ983097:FKT983098 FUM983097:FUP983098 GEI983097:GEL983098 GOE983097:GOH983098 GYA983097:GYD983098 HHW983097:HHZ983098 HRS983097:HRV983098 IBO983097:IBR983098 ILK983097:ILN983098 IVG983097:IVJ983098 JFC983097:JFF983098 JOY983097:JPB983098 JYU983097:JYX983098 KIQ983097:KIT983098 KSM983097:KSP983098 LCI983097:LCL983098 LME983097:LMH983098 LWA983097:LWD983098 MFW983097:MFZ983098 MPS983097:MPV983098 MZO983097:MZR983098 NJK983097:NJN983098 NTG983097:NTJ983098 ODC983097:ODF983098 OMY983097:ONB983098 OWU983097:OWX983098 PGQ983097:PGT983098 PQM983097:PQP983098 QAI983097:QAL983098 QKE983097:QKH983098 QUA983097:QUD983098 RDW983097:RDZ983098 RNS983097:RNV983098 RXO983097:RXR983098 SHK983097:SHN983098 SRG983097:SRJ983098 TBC983097:TBF983098 TKY983097:TLB983098 TUU983097:TUX983098 UEQ983097:UET983098 UOM983097:UOP983098 UYI983097:UYL983098 VIE983097:VIH983098 VSA983097:VSD983098 WBW983097:WBZ983098 WLS983097:WLV983098 WVO983097:WVR983098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G65601:J65601 JC65601:JF65601 SY65601:TB65601 ACU65601:ACX65601 AMQ65601:AMT65601 AWM65601:AWP65601 BGI65601:BGL65601 BQE65601:BQH65601 CAA65601:CAD65601 CJW65601:CJZ65601 CTS65601:CTV65601 DDO65601:DDR65601 DNK65601:DNN65601 DXG65601:DXJ65601 EHC65601:EHF65601 EQY65601:ERB65601 FAU65601:FAX65601 FKQ65601:FKT65601 FUM65601:FUP65601 GEI65601:GEL65601 GOE65601:GOH65601 GYA65601:GYD65601 HHW65601:HHZ65601 HRS65601:HRV65601 IBO65601:IBR65601 ILK65601:ILN65601 IVG65601:IVJ65601 JFC65601:JFF65601 JOY65601:JPB65601 JYU65601:JYX65601 KIQ65601:KIT65601 KSM65601:KSP65601 LCI65601:LCL65601 LME65601:LMH65601 LWA65601:LWD65601 MFW65601:MFZ65601 MPS65601:MPV65601 MZO65601:MZR65601 NJK65601:NJN65601 NTG65601:NTJ65601 ODC65601:ODF65601 OMY65601:ONB65601 OWU65601:OWX65601 PGQ65601:PGT65601 PQM65601:PQP65601 QAI65601:QAL65601 QKE65601:QKH65601 QUA65601:QUD65601 RDW65601:RDZ65601 RNS65601:RNV65601 RXO65601:RXR65601 SHK65601:SHN65601 SRG65601:SRJ65601 TBC65601:TBF65601 TKY65601:TLB65601 TUU65601:TUX65601 UEQ65601:UET65601 UOM65601:UOP65601 UYI65601:UYL65601 VIE65601:VIH65601 VSA65601:VSD65601 WBW65601:WBZ65601 WLS65601:WLV65601 WVO65601:WVR65601 G131137:J131137 JC131137:JF131137 SY131137:TB131137 ACU131137:ACX131137 AMQ131137:AMT131137 AWM131137:AWP131137 BGI131137:BGL131137 BQE131137:BQH131137 CAA131137:CAD131137 CJW131137:CJZ131137 CTS131137:CTV131137 DDO131137:DDR131137 DNK131137:DNN131137 DXG131137:DXJ131137 EHC131137:EHF131137 EQY131137:ERB131137 FAU131137:FAX131137 FKQ131137:FKT131137 FUM131137:FUP131137 GEI131137:GEL131137 GOE131137:GOH131137 GYA131137:GYD131137 HHW131137:HHZ131137 HRS131137:HRV131137 IBO131137:IBR131137 ILK131137:ILN131137 IVG131137:IVJ131137 JFC131137:JFF131137 JOY131137:JPB131137 JYU131137:JYX131137 KIQ131137:KIT131137 KSM131137:KSP131137 LCI131137:LCL131137 LME131137:LMH131137 LWA131137:LWD131137 MFW131137:MFZ131137 MPS131137:MPV131137 MZO131137:MZR131137 NJK131137:NJN131137 NTG131137:NTJ131137 ODC131137:ODF131137 OMY131137:ONB131137 OWU131137:OWX131137 PGQ131137:PGT131137 PQM131137:PQP131137 QAI131137:QAL131137 QKE131137:QKH131137 QUA131137:QUD131137 RDW131137:RDZ131137 RNS131137:RNV131137 RXO131137:RXR131137 SHK131137:SHN131137 SRG131137:SRJ131137 TBC131137:TBF131137 TKY131137:TLB131137 TUU131137:TUX131137 UEQ131137:UET131137 UOM131137:UOP131137 UYI131137:UYL131137 VIE131137:VIH131137 VSA131137:VSD131137 WBW131137:WBZ131137 WLS131137:WLV131137 WVO131137:WVR131137 G196673:J196673 JC196673:JF196673 SY196673:TB196673 ACU196673:ACX196673 AMQ196673:AMT196673 AWM196673:AWP196673 BGI196673:BGL196673 BQE196673:BQH196673 CAA196673:CAD196673 CJW196673:CJZ196673 CTS196673:CTV196673 DDO196673:DDR196673 DNK196673:DNN196673 DXG196673:DXJ196673 EHC196673:EHF196673 EQY196673:ERB196673 FAU196673:FAX196673 FKQ196673:FKT196673 FUM196673:FUP196673 GEI196673:GEL196673 GOE196673:GOH196673 GYA196673:GYD196673 HHW196673:HHZ196673 HRS196673:HRV196673 IBO196673:IBR196673 ILK196673:ILN196673 IVG196673:IVJ196673 JFC196673:JFF196673 JOY196673:JPB196673 JYU196673:JYX196673 KIQ196673:KIT196673 KSM196673:KSP196673 LCI196673:LCL196673 LME196673:LMH196673 LWA196673:LWD196673 MFW196673:MFZ196673 MPS196673:MPV196673 MZO196673:MZR196673 NJK196673:NJN196673 NTG196673:NTJ196673 ODC196673:ODF196673 OMY196673:ONB196673 OWU196673:OWX196673 PGQ196673:PGT196673 PQM196673:PQP196673 QAI196673:QAL196673 QKE196673:QKH196673 QUA196673:QUD196673 RDW196673:RDZ196673 RNS196673:RNV196673 RXO196673:RXR196673 SHK196673:SHN196673 SRG196673:SRJ196673 TBC196673:TBF196673 TKY196673:TLB196673 TUU196673:TUX196673 UEQ196673:UET196673 UOM196673:UOP196673 UYI196673:UYL196673 VIE196673:VIH196673 VSA196673:VSD196673 WBW196673:WBZ196673 WLS196673:WLV196673 WVO196673:WVR196673 G262209:J262209 JC262209:JF262209 SY262209:TB262209 ACU262209:ACX262209 AMQ262209:AMT262209 AWM262209:AWP262209 BGI262209:BGL262209 BQE262209:BQH262209 CAA262209:CAD262209 CJW262209:CJZ262209 CTS262209:CTV262209 DDO262209:DDR262209 DNK262209:DNN262209 DXG262209:DXJ262209 EHC262209:EHF262209 EQY262209:ERB262209 FAU262209:FAX262209 FKQ262209:FKT262209 FUM262209:FUP262209 GEI262209:GEL262209 GOE262209:GOH262209 GYA262209:GYD262209 HHW262209:HHZ262209 HRS262209:HRV262209 IBO262209:IBR262209 ILK262209:ILN262209 IVG262209:IVJ262209 JFC262209:JFF262209 JOY262209:JPB262209 JYU262209:JYX262209 KIQ262209:KIT262209 KSM262209:KSP262209 LCI262209:LCL262209 LME262209:LMH262209 LWA262209:LWD262209 MFW262209:MFZ262209 MPS262209:MPV262209 MZO262209:MZR262209 NJK262209:NJN262209 NTG262209:NTJ262209 ODC262209:ODF262209 OMY262209:ONB262209 OWU262209:OWX262209 PGQ262209:PGT262209 PQM262209:PQP262209 QAI262209:QAL262209 QKE262209:QKH262209 QUA262209:QUD262209 RDW262209:RDZ262209 RNS262209:RNV262209 RXO262209:RXR262209 SHK262209:SHN262209 SRG262209:SRJ262209 TBC262209:TBF262209 TKY262209:TLB262209 TUU262209:TUX262209 UEQ262209:UET262209 UOM262209:UOP262209 UYI262209:UYL262209 VIE262209:VIH262209 VSA262209:VSD262209 WBW262209:WBZ262209 WLS262209:WLV262209 WVO262209:WVR262209 G327745:J327745 JC327745:JF327745 SY327745:TB327745 ACU327745:ACX327745 AMQ327745:AMT327745 AWM327745:AWP327745 BGI327745:BGL327745 BQE327745:BQH327745 CAA327745:CAD327745 CJW327745:CJZ327745 CTS327745:CTV327745 DDO327745:DDR327745 DNK327745:DNN327745 DXG327745:DXJ327745 EHC327745:EHF327745 EQY327745:ERB327745 FAU327745:FAX327745 FKQ327745:FKT327745 FUM327745:FUP327745 GEI327745:GEL327745 GOE327745:GOH327745 GYA327745:GYD327745 HHW327745:HHZ327745 HRS327745:HRV327745 IBO327745:IBR327745 ILK327745:ILN327745 IVG327745:IVJ327745 JFC327745:JFF327745 JOY327745:JPB327745 JYU327745:JYX327745 KIQ327745:KIT327745 KSM327745:KSP327745 LCI327745:LCL327745 LME327745:LMH327745 LWA327745:LWD327745 MFW327745:MFZ327745 MPS327745:MPV327745 MZO327745:MZR327745 NJK327745:NJN327745 NTG327745:NTJ327745 ODC327745:ODF327745 OMY327745:ONB327745 OWU327745:OWX327745 PGQ327745:PGT327745 PQM327745:PQP327745 QAI327745:QAL327745 QKE327745:QKH327745 QUA327745:QUD327745 RDW327745:RDZ327745 RNS327745:RNV327745 RXO327745:RXR327745 SHK327745:SHN327745 SRG327745:SRJ327745 TBC327745:TBF327745 TKY327745:TLB327745 TUU327745:TUX327745 UEQ327745:UET327745 UOM327745:UOP327745 UYI327745:UYL327745 VIE327745:VIH327745 VSA327745:VSD327745 WBW327745:WBZ327745 WLS327745:WLV327745 WVO327745:WVR327745 G393281:J393281 JC393281:JF393281 SY393281:TB393281 ACU393281:ACX393281 AMQ393281:AMT393281 AWM393281:AWP393281 BGI393281:BGL393281 BQE393281:BQH393281 CAA393281:CAD393281 CJW393281:CJZ393281 CTS393281:CTV393281 DDO393281:DDR393281 DNK393281:DNN393281 DXG393281:DXJ393281 EHC393281:EHF393281 EQY393281:ERB393281 FAU393281:FAX393281 FKQ393281:FKT393281 FUM393281:FUP393281 GEI393281:GEL393281 GOE393281:GOH393281 GYA393281:GYD393281 HHW393281:HHZ393281 HRS393281:HRV393281 IBO393281:IBR393281 ILK393281:ILN393281 IVG393281:IVJ393281 JFC393281:JFF393281 JOY393281:JPB393281 JYU393281:JYX393281 KIQ393281:KIT393281 KSM393281:KSP393281 LCI393281:LCL393281 LME393281:LMH393281 LWA393281:LWD393281 MFW393281:MFZ393281 MPS393281:MPV393281 MZO393281:MZR393281 NJK393281:NJN393281 NTG393281:NTJ393281 ODC393281:ODF393281 OMY393281:ONB393281 OWU393281:OWX393281 PGQ393281:PGT393281 PQM393281:PQP393281 QAI393281:QAL393281 QKE393281:QKH393281 QUA393281:QUD393281 RDW393281:RDZ393281 RNS393281:RNV393281 RXO393281:RXR393281 SHK393281:SHN393281 SRG393281:SRJ393281 TBC393281:TBF393281 TKY393281:TLB393281 TUU393281:TUX393281 UEQ393281:UET393281 UOM393281:UOP393281 UYI393281:UYL393281 VIE393281:VIH393281 VSA393281:VSD393281 WBW393281:WBZ393281 WLS393281:WLV393281 WVO393281:WVR393281 G458817:J458817 JC458817:JF458817 SY458817:TB458817 ACU458817:ACX458817 AMQ458817:AMT458817 AWM458817:AWP458817 BGI458817:BGL458817 BQE458817:BQH458817 CAA458817:CAD458817 CJW458817:CJZ458817 CTS458817:CTV458817 DDO458817:DDR458817 DNK458817:DNN458817 DXG458817:DXJ458817 EHC458817:EHF458817 EQY458817:ERB458817 FAU458817:FAX458817 FKQ458817:FKT458817 FUM458817:FUP458817 GEI458817:GEL458817 GOE458817:GOH458817 GYA458817:GYD458817 HHW458817:HHZ458817 HRS458817:HRV458817 IBO458817:IBR458817 ILK458817:ILN458817 IVG458817:IVJ458817 JFC458817:JFF458817 JOY458817:JPB458817 JYU458817:JYX458817 KIQ458817:KIT458817 KSM458817:KSP458817 LCI458817:LCL458817 LME458817:LMH458817 LWA458817:LWD458817 MFW458817:MFZ458817 MPS458817:MPV458817 MZO458817:MZR458817 NJK458817:NJN458817 NTG458817:NTJ458817 ODC458817:ODF458817 OMY458817:ONB458817 OWU458817:OWX458817 PGQ458817:PGT458817 PQM458817:PQP458817 QAI458817:QAL458817 QKE458817:QKH458817 QUA458817:QUD458817 RDW458817:RDZ458817 RNS458817:RNV458817 RXO458817:RXR458817 SHK458817:SHN458817 SRG458817:SRJ458817 TBC458817:TBF458817 TKY458817:TLB458817 TUU458817:TUX458817 UEQ458817:UET458817 UOM458817:UOP458817 UYI458817:UYL458817 VIE458817:VIH458817 VSA458817:VSD458817 WBW458817:WBZ458817 WLS458817:WLV458817 WVO458817:WVR458817 G524353:J524353 JC524353:JF524353 SY524353:TB524353 ACU524353:ACX524353 AMQ524353:AMT524353 AWM524353:AWP524353 BGI524353:BGL524353 BQE524353:BQH524353 CAA524353:CAD524353 CJW524353:CJZ524353 CTS524353:CTV524353 DDO524353:DDR524353 DNK524353:DNN524353 DXG524353:DXJ524353 EHC524353:EHF524353 EQY524353:ERB524353 FAU524353:FAX524353 FKQ524353:FKT524353 FUM524353:FUP524353 GEI524353:GEL524353 GOE524353:GOH524353 GYA524353:GYD524353 HHW524353:HHZ524353 HRS524353:HRV524353 IBO524353:IBR524353 ILK524353:ILN524353 IVG524353:IVJ524353 JFC524353:JFF524353 JOY524353:JPB524353 JYU524353:JYX524353 KIQ524353:KIT524353 KSM524353:KSP524353 LCI524353:LCL524353 LME524353:LMH524353 LWA524353:LWD524353 MFW524353:MFZ524353 MPS524353:MPV524353 MZO524353:MZR524353 NJK524353:NJN524353 NTG524353:NTJ524353 ODC524353:ODF524353 OMY524353:ONB524353 OWU524353:OWX524353 PGQ524353:PGT524353 PQM524353:PQP524353 QAI524353:QAL524353 QKE524353:QKH524353 QUA524353:QUD524353 RDW524353:RDZ524353 RNS524353:RNV524353 RXO524353:RXR524353 SHK524353:SHN524353 SRG524353:SRJ524353 TBC524353:TBF524353 TKY524353:TLB524353 TUU524353:TUX524353 UEQ524353:UET524353 UOM524353:UOP524353 UYI524353:UYL524353 VIE524353:VIH524353 VSA524353:VSD524353 WBW524353:WBZ524353 WLS524353:WLV524353 WVO524353:WVR524353 G589889:J589889 JC589889:JF589889 SY589889:TB589889 ACU589889:ACX589889 AMQ589889:AMT589889 AWM589889:AWP589889 BGI589889:BGL589889 BQE589889:BQH589889 CAA589889:CAD589889 CJW589889:CJZ589889 CTS589889:CTV589889 DDO589889:DDR589889 DNK589889:DNN589889 DXG589889:DXJ589889 EHC589889:EHF589889 EQY589889:ERB589889 FAU589889:FAX589889 FKQ589889:FKT589889 FUM589889:FUP589889 GEI589889:GEL589889 GOE589889:GOH589889 GYA589889:GYD589889 HHW589889:HHZ589889 HRS589889:HRV589889 IBO589889:IBR589889 ILK589889:ILN589889 IVG589889:IVJ589889 JFC589889:JFF589889 JOY589889:JPB589889 JYU589889:JYX589889 KIQ589889:KIT589889 KSM589889:KSP589889 LCI589889:LCL589889 LME589889:LMH589889 LWA589889:LWD589889 MFW589889:MFZ589889 MPS589889:MPV589889 MZO589889:MZR589889 NJK589889:NJN589889 NTG589889:NTJ589889 ODC589889:ODF589889 OMY589889:ONB589889 OWU589889:OWX589889 PGQ589889:PGT589889 PQM589889:PQP589889 QAI589889:QAL589889 QKE589889:QKH589889 QUA589889:QUD589889 RDW589889:RDZ589889 RNS589889:RNV589889 RXO589889:RXR589889 SHK589889:SHN589889 SRG589889:SRJ589889 TBC589889:TBF589889 TKY589889:TLB589889 TUU589889:TUX589889 UEQ589889:UET589889 UOM589889:UOP589889 UYI589889:UYL589889 VIE589889:VIH589889 VSA589889:VSD589889 WBW589889:WBZ589889 WLS589889:WLV589889 WVO589889:WVR589889 G655425:J655425 JC655425:JF655425 SY655425:TB655425 ACU655425:ACX655425 AMQ655425:AMT655425 AWM655425:AWP655425 BGI655425:BGL655425 BQE655425:BQH655425 CAA655425:CAD655425 CJW655425:CJZ655425 CTS655425:CTV655425 DDO655425:DDR655425 DNK655425:DNN655425 DXG655425:DXJ655425 EHC655425:EHF655425 EQY655425:ERB655425 FAU655425:FAX655425 FKQ655425:FKT655425 FUM655425:FUP655425 GEI655425:GEL655425 GOE655425:GOH655425 GYA655425:GYD655425 HHW655425:HHZ655425 HRS655425:HRV655425 IBO655425:IBR655425 ILK655425:ILN655425 IVG655425:IVJ655425 JFC655425:JFF655425 JOY655425:JPB655425 JYU655425:JYX655425 KIQ655425:KIT655425 KSM655425:KSP655425 LCI655425:LCL655425 LME655425:LMH655425 LWA655425:LWD655425 MFW655425:MFZ655425 MPS655425:MPV655425 MZO655425:MZR655425 NJK655425:NJN655425 NTG655425:NTJ655425 ODC655425:ODF655425 OMY655425:ONB655425 OWU655425:OWX655425 PGQ655425:PGT655425 PQM655425:PQP655425 QAI655425:QAL655425 QKE655425:QKH655425 QUA655425:QUD655425 RDW655425:RDZ655425 RNS655425:RNV655425 RXO655425:RXR655425 SHK655425:SHN655425 SRG655425:SRJ655425 TBC655425:TBF655425 TKY655425:TLB655425 TUU655425:TUX655425 UEQ655425:UET655425 UOM655425:UOP655425 UYI655425:UYL655425 VIE655425:VIH655425 VSA655425:VSD655425 WBW655425:WBZ655425 WLS655425:WLV655425 WVO655425:WVR655425 G720961:J720961 JC720961:JF720961 SY720961:TB720961 ACU720961:ACX720961 AMQ720961:AMT720961 AWM720961:AWP720961 BGI720961:BGL720961 BQE720961:BQH720961 CAA720961:CAD720961 CJW720961:CJZ720961 CTS720961:CTV720961 DDO720961:DDR720961 DNK720961:DNN720961 DXG720961:DXJ720961 EHC720961:EHF720961 EQY720961:ERB720961 FAU720961:FAX720961 FKQ720961:FKT720961 FUM720961:FUP720961 GEI720961:GEL720961 GOE720961:GOH720961 GYA720961:GYD720961 HHW720961:HHZ720961 HRS720961:HRV720961 IBO720961:IBR720961 ILK720961:ILN720961 IVG720961:IVJ720961 JFC720961:JFF720961 JOY720961:JPB720961 JYU720961:JYX720961 KIQ720961:KIT720961 KSM720961:KSP720961 LCI720961:LCL720961 LME720961:LMH720961 LWA720961:LWD720961 MFW720961:MFZ720961 MPS720961:MPV720961 MZO720961:MZR720961 NJK720961:NJN720961 NTG720961:NTJ720961 ODC720961:ODF720961 OMY720961:ONB720961 OWU720961:OWX720961 PGQ720961:PGT720961 PQM720961:PQP720961 QAI720961:QAL720961 QKE720961:QKH720961 QUA720961:QUD720961 RDW720961:RDZ720961 RNS720961:RNV720961 RXO720961:RXR720961 SHK720961:SHN720961 SRG720961:SRJ720961 TBC720961:TBF720961 TKY720961:TLB720961 TUU720961:TUX720961 UEQ720961:UET720961 UOM720961:UOP720961 UYI720961:UYL720961 VIE720961:VIH720961 VSA720961:VSD720961 WBW720961:WBZ720961 WLS720961:WLV720961 WVO720961:WVR720961 G786497:J786497 JC786497:JF786497 SY786497:TB786497 ACU786497:ACX786497 AMQ786497:AMT786497 AWM786497:AWP786497 BGI786497:BGL786497 BQE786497:BQH786497 CAA786497:CAD786497 CJW786497:CJZ786497 CTS786497:CTV786497 DDO786497:DDR786497 DNK786497:DNN786497 DXG786497:DXJ786497 EHC786497:EHF786497 EQY786497:ERB786497 FAU786497:FAX786497 FKQ786497:FKT786497 FUM786497:FUP786497 GEI786497:GEL786497 GOE786497:GOH786497 GYA786497:GYD786497 HHW786497:HHZ786497 HRS786497:HRV786497 IBO786497:IBR786497 ILK786497:ILN786497 IVG786497:IVJ786497 JFC786497:JFF786497 JOY786497:JPB786497 JYU786497:JYX786497 KIQ786497:KIT786497 KSM786497:KSP786497 LCI786497:LCL786497 LME786497:LMH786497 LWA786497:LWD786497 MFW786497:MFZ786497 MPS786497:MPV786497 MZO786497:MZR786497 NJK786497:NJN786497 NTG786497:NTJ786497 ODC786497:ODF786497 OMY786497:ONB786497 OWU786497:OWX786497 PGQ786497:PGT786497 PQM786497:PQP786497 QAI786497:QAL786497 QKE786497:QKH786497 QUA786497:QUD786497 RDW786497:RDZ786497 RNS786497:RNV786497 RXO786497:RXR786497 SHK786497:SHN786497 SRG786497:SRJ786497 TBC786497:TBF786497 TKY786497:TLB786497 TUU786497:TUX786497 UEQ786497:UET786497 UOM786497:UOP786497 UYI786497:UYL786497 VIE786497:VIH786497 VSA786497:VSD786497 WBW786497:WBZ786497 WLS786497:WLV786497 WVO786497:WVR786497 G852033:J852033 JC852033:JF852033 SY852033:TB852033 ACU852033:ACX852033 AMQ852033:AMT852033 AWM852033:AWP852033 BGI852033:BGL852033 BQE852033:BQH852033 CAA852033:CAD852033 CJW852033:CJZ852033 CTS852033:CTV852033 DDO852033:DDR852033 DNK852033:DNN852033 DXG852033:DXJ852033 EHC852033:EHF852033 EQY852033:ERB852033 FAU852033:FAX852033 FKQ852033:FKT852033 FUM852033:FUP852033 GEI852033:GEL852033 GOE852033:GOH852033 GYA852033:GYD852033 HHW852033:HHZ852033 HRS852033:HRV852033 IBO852033:IBR852033 ILK852033:ILN852033 IVG852033:IVJ852033 JFC852033:JFF852033 JOY852033:JPB852033 JYU852033:JYX852033 KIQ852033:KIT852033 KSM852033:KSP852033 LCI852033:LCL852033 LME852033:LMH852033 LWA852033:LWD852033 MFW852033:MFZ852033 MPS852033:MPV852033 MZO852033:MZR852033 NJK852033:NJN852033 NTG852033:NTJ852033 ODC852033:ODF852033 OMY852033:ONB852033 OWU852033:OWX852033 PGQ852033:PGT852033 PQM852033:PQP852033 QAI852033:QAL852033 QKE852033:QKH852033 QUA852033:QUD852033 RDW852033:RDZ852033 RNS852033:RNV852033 RXO852033:RXR852033 SHK852033:SHN852033 SRG852033:SRJ852033 TBC852033:TBF852033 TKY852033:TLB852033 TUU852033:TUX852033 UEQ852033:UET852033 UOM852033:UOP852033 UYI852033:UYL852033 VIE852033:VIH852033 VSA852033:VSD852033 WBW852033:WBZ852033 WLS852033:WLV852033 WVO852033:WVR852033 G917569:J917569 JC917569:JF917569 SY917569:TB917569 ACU917569:ACX917569 AMQ917569:AMT917569 AWM917569:AWP917569 BGI917569:BGL917569 BQE917569:BQH917569 CAA917569:CAD917569 CJW917569:CJZ917569 CTS917569:CTV917569 DDO917569:DDR917569 DNK917569:DNN917569 DXG917569:DXJ917569 EHC917569:EHF917569 EQY917569:ERB917569 FAU917569:FAX917569 FKQ917569:FKT917569 FUM917569:FUP917569 GEI917569:GEL917569 GOE917569:GOH917569 GYA917569:GYD917569 HHW917569:HHZ917569 HRS917569:HRV917569 IBO917569:IBR917569 ILK917569:ILN917569 IVG917569:IVJ917569 JFC917569:JFF917569 JOY917569:JPB917569 JYU917569:JYX917569 KIQ917569:KIT917569 KSM917569:KSP917569 LCI917569:LCL917569 LME917569:LMH917569 LWA917569:LWD917569 MFW917569:MFZ917569 MPS917569:MPV917569 MZO917569:MZR917569 NJK917569:NJN917569 NTG917569:NTJ917569 ODC917569:ODF917569 OMY917569:ONB917569 OWU917569:OWX917569 PGQ917569:PGT917569 PQM917569:PQP917569 QAI917569:QAL917569 QKE917569:QKH917569 QUA917569:QUD917569 RDW917569:RDZ917569 RNS917569:RNV917569 RXO917569:RXR917569 SHK917569:SHN917569 SRG917569:SRJ917569 TBC917569:TBF917569 TKY917569:TLB917569 TUU917569:TUX917569 UEQ917569:UET917569 UOM917569:UOP917569 UYI917569:UYL917569 VIE917569:VIH917569 VSA917569:VSD917569 WBW917569:WBZ917569 WLS917569:WLV917569 WVO917569:WVR917569 G983105:J983105 JC983105:JF983105 SY983105:TB983105 ACU983105:ACX983105 AMQ983105:AMT983105 AWM983105:AWP983105 BGI983105:BGL983105 BQE983105:BQH983105 CAA983105:CAD983105 CJW983105:CJZ983105 CTS983105:CTV983105 DDO983105:DDR983105 DNK983105:DNN983105 DXG983105:DXJ983105 EHC983105:EHF983105 EQY983105:ERB983105 FAU983105:FAX983105 FKQ983105:FKT983105 FUM983105:FUP983105 GEI983105:GEL983105 GOE983105:GOH983105 GYA983105:GYD983105 HHW983105:HHZ983105 HRS983105:HRV983105 IBO983105:IBR983105 ILK983105:ILN983105 IVG983105:IVJ983105 JFC983105:JFF983105 JOY983105:JPB983105 JYU983105:JYX983105 KIQ983105:KIT983105 KSM983105:KSP983105 LCI983105:LCL983105 LME983105:LMH983105 LWA983105:LWD983105 MFW983105:MFZ983105 MPS983105:MPV983105 MZO983105:MZR983105 NJK983105:NJN983105 NTG983105:NTJ983105 ODC983105:ODF983105 OMY983105:ONB983105 OWU983105:OWX983105 PGQ983105:PGT983105 PQM983105:PQP983105 QAI983105:QAL983105 QKE983105:QKH983105 QUA983105:QUD983105 RDW983105:RDZ983105 RNS983105:RNV983105 RXO983105:RXR983105 SHK983105:SHN983105 SRG983105:SRJ983105 TBC983105:TBF983105 TKY983105:TLB983105 TUU983105:TUX983105 UEQ983105:UET983105 UOM983105:UOP983105 UYI983105:UYL983105 VIE983105:VIH983105 VSA983105:VSD983105 WBW983105:WBZ983105 WLS983105:WLV983105 WVO983105:WVR983105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G65612:J65614 JC65612:JF65614 SY65612:TB65614 ACU65612:ACX65614 AMQ65612:AMT65614 AWM65612:AWP65614 BGI65612:BGL65614 BQE65612:BQH65614 CAA65612:CAD65614 CJW65612:CJZ65614 CTS65612:CTV65614 DDO65612:DDR65614 DNK65612:DNN65614 DXG65612:DXJ65614 EHC65612:EHF65614 EQY65612:ERB65614 FAU65612:FAX65614 FKQ65612:FKT65614 FUM65612:FUP65614 GEI65612:GEL65614 GOE65612:GOH65614 GYA65612:GYD65614 HHW65612:HHZ65614 HRS65612:HRV65614 IBO65612:IBR65614 ILK65612:ILN65614 IVG65612:IVJ65614 JFC65612:JFF65614 JOY65612:JPB65614 JYU65612:JYX65614 KIQ65612:KIT65614 KSM65612:KSP65614 LCI65612:LCL65614 LME65612:LMH65614 LWA65612:LWD65614 MFW65612:MFZ65614 MPS65612:MPV65614 MZO65612:MZR65614 NJK65612:NJN65614 NTG65612:NTJ65614 ODC65612:ODF65614 OMY65612:ONB65614 OWU65612:OWX65614 PGQ65612:PGT65614 PQM65612:PQP65614 QAI65612:QAL65614 QKE65612:QKH65614 QUA65612:QUD65614 RDW65612:RDZ65614 RNS65612:RNV65614 RXO65612:RXR65614 SHK65612:SHN65614 SRG65612:SRJ65614 TBC65612:TBF65614 TKY65612:TLB65614 TUU65612:TUX65614 UEQ65612:UET65614 UOM65612:UOP65614 UYI65612:UYL65614 VIE65612:VIH65614 VSA65612:VSD65614 WBW65612:WBZ65614 WLS65612:WLV65614 WVO65612:WVR65614 G131148:J131150 JC131148:JF131150 SY131148:TB131150 ACU131148:ACX131150 AMQ131148:AMT131150 AWM131148:AWP131150 BGI131148:BGL131150 BQE131148:BQH131150 CAA131148:CAD131150 CJW131148:CJZ131150 CTS131148:CTV131150 DDO131148:DDR131150 DNK131148:DNN131150 DXG131148:DXJ131150 EHC131148:EHF131150 EQY131148:ERB131150 FAU131148:FAX131150 FKQ131148:FKT131150 FUM131148:FUP131150 GEI131148:GEL131150 GOE131148:GOH131150 GYA131148:GYD131150 HHW131148:HHZ131150 HRS131148:HRV131150 IBO131148:IBR131150 ILK131148:ILN131150 IVG131148:IVJ131150 JFC131148:JFF131150 JOY131148:JPB131150 JYU131148:JYX131150 KIQ131148:KIT131150 KSM131148:KSP131150 LCI131148:LCL131150 LME131148:LMH131150 LWA131148:LWD131150 MFW131148:MFZ131150 MPS131148:MPV131150 MZO131148:MZR131150 NJK131148:NJN131150 NTG131148:NTJ131150 ODC131148:ODF131150 OMY131148:ONB131150 OWU131148:OWX131150 PGQ131148:PGT131150 PQM131148:PQP131150 QAI131148:QAL131150 QKE131148:QKH131150 QUA131148:QUD131150 RDW131148:RDZ131150 RNS131148:RNV131150 RXO131148:RXR131150 SHK131148:SHN131150 SRG131148:SRJ131150 TBC131148:TBF131150 TKY131148:TLB131150 TUU131148:TUX131150 UEQ131148:UET131150 UOM131148:UOP131150 UYI131148:UYL131150 VIE131148:VIH131150 VSA131148:VSD131150 WBW131148:WBZ131150 WLS131148:WLV131150 WVO131148:WVR131150 G196684:J196686 JC196684:JF196686 SY196684:TB196686 ACU196684:ACX196686 AMQ196684:AMT196686 AWM196684:AWP196686 BGI196684:BGL196686 BQE196684:BQH196686 CAA196684:CAD196686 CJW196684:CJZ196686 CTS196684:CTV196686 DDO196684:DDR196686 DNK196684:DNN196686 DXG196684:DXJ196686 EHC196684:EHF196686 EQY196684:ERB196686 FAU196684:FAX196686 FKQ196684:FKT196686 FUM196684:FUP196686 GEI196684:GEL196686 GOE196684:GOH196686 GYA196684:GYD196686 HHW196684:HHZ196686 HRS196684:HRV196686 IBO196684:IBR196686 ILK196684:ILN196686 IVG196684:IVJ196686 JFC196684:JFF196686 JOY196684:JPB196686 JYU196684:JYX196686 KIQ196684:KIT196686 KSM196684:KSP196686 LCI196684:LCL196686 LME196684:LMH196686 LWA196684:LWD196686 MFW196684:MFZ196686 MPS196684:MPV196686 MZO196684:MZR196686 NJK196684:NJN196686 NTG196684:NTJ196686 ODC196684:ODF196686 OMY196684:ONB196686 OWU196684:OWX196686 PGQ196684:PGT196686 PQM196684:PQP196686 QAI196684:QAL196686 QKE196684:QKH196686 QUA196684:QUD196686 RDW196684:RDZ196686 RNS196684:RNV196686 RXO196684:RXR196686 SHK196684:SHN196686 SRG196684:SRJ196686 TBC196684:TBF196686 TKY196684:TLB196686 TUU196684:TUX196686 UEQ196684:UET196686 UOM196684:UOP196686 UYI196684:UYL196686 VIE196684:VIH196686 VSA196684:VSD196686 WBW196684:WBZ196686 WLS196684:WLV196686 WVO196684:WVR196686 G262220:J262222 JC262220:JF262222 SY262220:TB262222 ACU262220:ACX262222 AMQ262220:AMT262222 AWM262220:AWP262222 BGI262220:BGL262222 BQE262220:BQH262222 CAA262220:CAD262222 CJW262220:CJZ262222 CTS262220:CTV262222 DDO262220:DDR262222 DNK262220:DNN262222 DXG262220:DXJ262222 EHC262220:EHF262222 EQY262220:ERB262222 FAU262220:FAX262222 FKQ262220:FKT262222 FUM262220:FUP262222 GEI262220:GEL262222 GOE262220:GOH262222 GYA262220:GYD262222 HHW262220:HHZ262222 HRS262220:HRV262222 IBO262220:IBR262222 ILK262220:ILN262222 IVG262220:IVJ262222 JFC262220:JFF262222 JOY262220:JPB262222 JYU262220:JYX262222 KIQ262220:KIT262222 KSM262220:KSP262222 LCI262220:LCL262222 LME262220:LMH262222 LWA262220:LWD262222 MFW262220:MFZ262222 MPS262220:MPV262222 MZO262220:MZR262222 NJK262220:NJN262222 NTG262220:NTJ262222 ODC262220:ODF262222 OMY262220:ONB262222 OWU262220:OWX262222 PGQ262220:PGT262222 PQM262220:PQP262222 QAI262220:QAL262222 QKE262220:QKH262222 QUA262220:QUD262222 RDW262220:RDZ262222 RNS262220:RNV262222 RXO262220:RXR262222 SHK262220:SHN262222 SRG262220:SRJ262222 TBC262220:TBF262222 TKY262220:TLB262222 TUU262220:TUX262222 UEQ262220:UET262222 UOM262220:UOP262222 UYI262220:UYL262222 VIE262220:VIH262222 VSA262220:VSD262222 WBW262220:WBZ262222 WLS262220:WLV262222 WVO262220:WVR262222 G327756:J327758 JC327756:JF327758 SY327756:TB327758 ACU327756:ACX327758 AMQ327756:AMT327758 AWM327756:AWP327758 BGI327756:BGL327758 BQE327756:BQH327758 CAA327756:CAD327758 CJW327756:CJZ327758 CTS327756:CTV327758 DDO327756:DDR327758 DNK327756:DNN327758 DXG327756:DXJ327758 EHC327756:EHF327758 EQY327756:ERB327758 FAU327756:FAX327758 FKQ327756:FKT327758 FUM327756:FUP327758 GEI327756:GEL327758 GOE327756:GOH327758 GYA327756:GYD327758 HHW327756:HHZ327758 HRS327756:HRV327758 IBO327756:IBR327758 ILK327756:ILN327758 IVG327756:IVJ327758 JFC327756:JFF327758 JOY327756:JPB327758 JYU327756:JYX327758 KIQ327756:KIT327758 KSM327756:KSP327758 LCI327756:LCL327758 LME327756:LMH327758 LWA327756:LWD327758 MFW327756:MFZ327758 MPS327756:MPV327758 MZO327756:MZR327758 NJK327756:NJN327758 NTG327756:NTJ327758 ODC327756:ODF327758 OMY327756:ONB327758 OWU327756:OWX327758 PGQ327756:PGT327758 PQM327756:PQP327758 QAI327756:QAL327758 QKE327756:QKH327758 QUA327756:QUD327758 RDW327756:RDZ327758 RNS327756:RNV327758 RXO327756:RXR327758 SHK327756:SHN327758 SRG327756:SRJ327758 TBC327756:TBF327758 TKY327756:TLB327758 TUU327756:TUX327758 UEQ327756:UET327758 UOM327756:UOP327758 UYI327756:UYL327758 VIE327756:VIH327758 VSA327756:VSD327758 WBW327756:WBZ327758 WLS327756:WLV327758 WVO327756:WVR327758 G393292:J393294 JC393292:JF393294 SY393292:TB393294 ACU393292:ACX393294 AMQ393292:AMT393294 AWM393292:AWP393294 BGI393292:BGL393294 BQE393292:BQH393294 CAA393292:CAD393294 CJW393292:CJZ393294 CTS393292:CTV393294 DDO393292:DDR393294 DNK393292:DNN393294 DXG393292:DXJ393294 EHC393292:EHF393294 EQY393292:ERB393294 FAU393292:FAX393294 FKQ393292:FKT393294 FUM393292:FUP393294 GEI393292:GEL393294 GOE393292:GOH393294 GYA393292:GYD393294 HHW393292:HHZ393294 HRS393292:HRV393294 IBO393292:IBR393294 ILK393292:ILN393294 IVG393292:IVJ393294 JFC393292:JFF393294 JOY393292:JPB393294 JYU393292:JYX393294 KIQ393292:KIT393294 KSM393292:KSP393294 LCI393292:LCL393294 LME393292:LMH393294 LWA393292:LWD393294 MFW393292:MFZ393294 MPS393292:MPV393294 MZO393292:MZR393294 NJK393292:NJN393294 NTG393292:NTJ393294 ODC393292:ODF393294 OMY393292:ONB393294 OWU393292:OWX393294 PGQ393292:PGT393294 PQM393292:PQP393294 QAI393292:QAL393294 QKE393292:QKH393294 QUA393292:QUD393294 RDW393292:RDZ393294 RNS393292:RNV393294 RXO393292:RXR393294 SHK393292:SHN393294 SRG393292:SRJ393294 TBC393292:TBF393294 TKY393292:TLB393294 TUU393292:TUX393294 UEQ393292:UET393294 UOM393292:UOP393294 UYI393292:UYL393294 VIE393292:VIH393294 VSA393292:VSD393294 WBW393292:WBZ393294 WLS393292:WLV393294 WVO393292:WVR393294 G458828:J458830 JC458828:JF458830 SY458828:TB458830 ACU458828:ACX458830 AMQ458828:AMT458830 AWM458828:AWP458830 BGI458828:BGL458830 BQE458828:BQH458830 CAA458828:CAD458830 CJW458828:CJZ458830 CTS458828:CTV458830 DDO458828:DDR458830 DNK458828:DNN458830 DXG458828:DXJ458830 EHC458828:EHF458830 EQY458828:ERB458830 FAU458828:FAX458830 FKQ458828:FKT458830 FUM458828:FUP458830 GEI458828:GEL458830 GOE458828:GOH458830 GYA458828:GYD458830 HHW458828:HHZ458830 HRS458828:HRV458830 IBO458828:IBR458830 ILK458828:ILN458830 IVG458828:IVJ458830 JFC458828:JFF458830 JOY458828:JPB458830 JYU458828:JYX458830 KIQ458828:KIT458830 KSM458828:KSP458830 LCI458828:LCL458830 LME458828:LMH458830 LWA458828:LWD458830 MFW458828:MFZ458830 MPS458828:MPV458830 MZO458828:MZR458830 NJK458828:NJN458830 NTG458828:NTJ458830 ODC458828:ODF458830 OMY458828:ONB458830 OWU458828:OWX458830 PGQ458828:PGT458830 PQM458828:PQP458830 QAI458828:QAL458830 QKE458828:QKH458830 QUA458828:QUD458830 RDW458828:RDZ458830 RNS458828:RNV458830 RXO458828:RXR458830 SHK458828:SHN458830 SRG458828:SRJ458830 TBC458828:TBF458830 TKY458828:TLB458830 TUU458828:TUX458830 UEQ458828:UET458830 UOM458828:UOP458830 UYI458828:UYL458830 VIE458828:VIH458830 VSA458828:VSD458830 WBW458828:WBZ458830 WLS458828:WLV458830 WVO458828:WVR458830 G524364:J524366 JC524364:JF524366 SY524364:TB524366 ACU524364:ACX524366 AMQ524364:AMT524366 AWM524364:AWP524366 BGI524364:BGL524366 BQE524364:BQH524366 CAA524364:CAD524366 CJW524364:CJZ524366 CTS524364:CTV524366 DDO524364:DDR524366 DNK524364:DNN524366 DXG524364:DXJ524366 EHC524364:EHF524366 EQY524364:ERB524366 FAU524364:FAX524366 FKQ524364:FKT524366 FUM524364:FUP524366 GEI524364:GEL524366 GOE524364:GOH524366 GYA524364:GYD524366 HHW524364:HHZ524366 HRS524364:HRV524366 IBO524364:IBR524366 ILK524364:ILN524366 IVG524364:IVJ524366 JFC524364:JFF524366 JOY524364:JPB524366 JYU524364:JYX524366 KIQ524364:KIT524366 KSM524364:KSP524366 LCI524364:LCL524366 LME524364:LMH524366 LWA524364:LWD524366 MFW524364:MFZ524366 MPS524364:MPV524366 MZO524364:MZR524366 NJK524364:NJN524366 NTG524364:NTJ524366 ODC524364:ODF524366 OMY524364:ONB524366 OWU524364:OWX524366 PGQ524364:PGT524366 PQM524364:PQP524366 QAI524364:QAL524366 QKE524364:QKH524366 QUA524364:QUD524366 RDW524364:RDZ524366 RNS524364:RNV524366 RXO524364:RXR524366 SHK524364:SHN524366 SRG524364:SRJ524366 TBC524364:TBF524366 TKY524364:TLB524366 TUU524364:TUX524366 UEQ524364:UET524366 UOM524364:UOP524366 UYI524364:UYL524366 VIE524364:VIH524366 VSA524364:VSD524366 WBW524364:WBZ524366 WLS524364:WLV524366 WVO524364:WVR524366 G589900:J589902 JC589900:JF589902 SY589900:TB589902 ACU589900:ACX589902 AMQ589900:AMT589902 AWM589900:AWP589902 BGI589900:BGL589902 BQE589900:BQH589902 CAA589900:CAD589902 CJW589900:CJZ589902 CTS589900:CTV589902 DDO589900:DDR589902 DNK589900:DNN589902 DXG589900:DXJ589902 EHC589900:EHF589902 EQY589900:ERB589902 FAU589900:FAX589902 FKQ589900:FKT589902 FUM589900:FUP589902 GEI589900:GEL589902 GOE589900:GOH589902 GYA589900:GYD589902 HHW589900:HHZ589902 HRS589900:HRV589902 IBO589900:IBR589902 ILK589900:ILN589902 IVG589900:IVJ589902 JFC589900:JFF589902 JOY589900:JPB589902 JYU589900:JYX589902 KIQ589900:KIT589902 KSM589900:KSP589902 LCI589900:LCL589902 LME589900:LMH589902 LWA589900:LWD589902 MFW589900:MFZ589902 MPS589900:MPV589902 MZO589900:MZR589902 NJK589900:NJN589902 NTG589900:NTJ589902 ODC589900:ODF589902 OMY589900:ONB589902 OWU589900:OWX589902 PGQ589900:PGT589902 PQM589900:PQP589902 QAI589900:QAL589902 QKE589900:QKH589902 QUA589900:QUD589902 RDW589900:RDZ589902 RNS589900:RNV589902 RXO589900:RXR589902 SHK589900:SHN589902 SRG589900:SRJ589902 TBC589900:TBF589902 TKY589900:TLB589902 TUU589900:TUX589902 UEQ589900:UET589902 UOM589900:UOP589902 UYI589900:UYL589902 VIE589900:VIH589902 VSA589900:VSD589902 WBW589900:WBZ589902 WLS589900:WLV589902 WVO589900:WVR589902 G655436:J655438 JC655436:JF655438 SY655436:TB655438 ACU655436:ACX655438 AMQ655436:AMT655438 AWM655436:AWP655438 BGI655436:BGL655438 BQE655436:BQH655438 CAA655436:CAD655438 CJW655436:CJZ655438 CTS655436:CTV655438 DDO655436:DDR655438 DNK655436:DNN655438 DXG655436:DXJ655438 EHC655436:EHF655438 EQY655436:ERB655438 FAU655436:FAX655438 FKQ655436:FKT655438 FUM655436:FUP655438 GEI655436:GEL655438 GOE655436:GOH655438 GYA655436:GYD655438 HHW655436:HHZ655438 HRS655436:HRV655438 IBO655436:IBR655438 ILK655436:ILN655438 IVG655436:IVJ655438 JFC655436:JFF655438 JOY655436:JPB655438 JYU655436:JYX655438 KIQ655436:KIT655438 KSM655436:KSP655438 LCI655436:LCL655438 LME655436:LMH655438 LWA655436:LWD655438 MFW655436:MFZ655438 MPS655436:MPV655438 MZO655436:MZR655438 NJK655436:NJN655438 NTG655436:NTJ655438 ODC655436:ODF655438 OMY655436:ONB655438 OWU655436:OWX655438 PGQ655436:PGT655438 PQM655436:PQP655438 QAI655436:QAL655438 QKE655436:QKH655438 QUA655436:QUD655438 RDW655436:RDZ655438 RNS655436:RNV655438 RXO655436:RXR655438 SHK655436:SHN655438 SRG655436:SRJ655438 TBC655436:TBF655438 TKY655436:TLB655438 TUU655436:TUX655438 UEQ655436:UET655438 UOM655436:UOP655438 UYI655436:UYL655438 VIE655436:VIH655438 VSA655436:VSD655438 WBW655436:WBZ655438 WLS655436:WLV655438 WVO655436:WVR655438 G720972:J720974 JC720972:JF720974 SY720972:TB720974 ACU720972:ACX720974 AMQ720972:AMT720974 AWM720972:AWP720974 BGI720972:BGL720974 BQE720972:BQH720974 CAA720972:CAD720974 CJW720972:CJZ720974 CTS720972:CTV720974 DDO720972:DDR720974 DNK720972:DNN720974 DXG720972:DXJ720974 EHC720972:EHF720974 EQY720972:ERB720974 FAU720972:FAX720974 FKQ720972:FKT720974 FUM720972:FUP720974 GEI720972:GEL720974 GOE720972:GOH720974 GYA720972:GYD720974 HHW720972:HHZ720974 HRS720972:HRV720974 IBO720972:IBR720974 ILK720972:ILN720974 IVG720972:IVJ720974 JFC720972:JFF720974 JOY720972:JPB720974 JYU720972:JYX720974 KIQ720972:KIT720974 KSM720972:KSP720974 LCI720972:LCL720974 LME720972:LMH720974 LWA720972:LWD720974 MFW720972:MFZ720974 MPS720972:MPV720974 MZO720972:MZR720974 NJK720972:NJN720974 NTG720972:NTJ720974 ODC720972:ODF720974 OMY720972:ONB720974 OWU720972:OWX720974 PGQ720972:PGT720974 PQM720972:PQP720974 QAI720972:QAL720974 QKE720972:QKH720974 QUA720972:QUD720974 RDW720972:RDZ720974 RNS720972:RNV720974 RXO720972:RXR720974 SHK720972:SHN720974 SRG720972:SRJ720974 TBC720972:TBF720974 TKY720972:TLB720974 TUU720972:TUX720974 UEQ720972:UET720974 UOM720972:UOP720974 UYI720972:UYL720974 VIE720972:VIH720974 VSA720972:VSD720974 WBW720972:WBZ720974 WLS720972:WLV720974 WVO720972:WVR720974 G786508:J786510 JC786508:JF786510 SY786508:TB786510 ACU786508:ACX786510 AMQ786508:AMT786510 AWM786508:AWP786510 BGI786508:BGL786510 BQE786508:BQH786510 CAA786508:CAD786510 CJW786508:CJZ786510 CTS786508:CTV786510 DDO786508:DDR786510 DNK786508:DNN786510 DXG786508:DXJ786510 EHC786508:EHF786510 EQY786508:ERB786510 FAU786508:FAX786510 FKQ786508:FKT786510 FUM786508:FUP786510 GEI786508:GEL786510 GOE786508:GOH786510 GYA786508:GYD786510 HHW786508:HHZ786510 HRS786508:HRV786510 IBO786508:IBR786510 ILK786508:ILN786510 IVG786508:IVJ786510 JFC786508:JFF786510 JOY786508:JPB786510 JYU786508:JYX786510 KIQ786508:KIT786510 KSM786508:KSP786510 LCI786508:LCL786510 LME786508:LMH786510 LWA786508:LWD786510 MFW786508:MFZ786510 MPS786508:MPV786510 MZO786508:MZR786510 NJK786508:NJN786510 NTG786508:NTJ786510 ODC786508:ODF786510 OMY786508:ONB786510 OWU786508:OWX786510 PGQ786508:PGT786510 PQM786508:PQP786510 QAI786508:QAL786510 QKE786508:QKH786510 QUA786508:QUD786510 RDW786508:RDZ786510 RNS786508:RNV786510 RXO786508:RXR786510 SHK786508:SHN786510 SRG786508:SRJ786510 TBC786508:TBF786510 TKY786508:TLB786510 TUU786508:TUX786510 UEQ786508:UET786510 UOM786508:UOP786510 UYI786508:UYL786510 VIE786508:VIH786510 VSA786508:VSD786510 WBW786508:WBZ786510 WLS786508:WLV786510 WVO786508:WVR786510 G852044:J852046 JC852044:JF852046 SY852044:TB852046 ACU852044:ACX852046 AMQ852044:AMT852046 AWM852044:AWP852046 BGI852044:BGL852046 BQE852044:BQH852046 CAA852044:CAD852046 CJW852044:CJZ852046 CTS852044:CTV852046 DDO852044:DDR852046 DNK852044:DNN852046 DXG852044:DXJ852046 EHC852044:EHF852046 EQY852044:ERB852046 FAU852044:FAX852046 FKQ852044:FKT852046 FUM852044:FUP852046 GEI852044:GEL852046 GOE852044:GOH852046 GYA852044:GYD852046 HHW852044:HHZ852046 HRS852044:HRV852046 IBO852044:IBR852046 ILK852044:ILN852046 IVG852044:IVJ852046 JFC852044:JFF852046 JOY852044:JPB852046 JYU852044:JYX852046 KIQ852044:KIT852046 KSM852044:KSP852046 LCI852044:LCL852046 LME852044:LMH852046 LWA852044:LWD852046 MFW852044:MFZ852046 MPS852044:MPV852046 MZO852044:MZR852046 NJK852044:NJN852046 NTG852044:NTJ852046 ODC852044:ODF852046 OMY852044:ONB852046 OWU852044:OWX852046 PGQ852044:PGT852046 PQM852044:PQP852046 QAI852044:QAL852046 QKE852044:QKH852046 QUA852044:QUD852046 RDW852044:RDZ852046 RNS852044:RNV852046 RXO852044:RXR852046 SHK852044:SHN852046 SRG852044:SRJ852046 TBC852044:TBF852046 TKY852044:TLB852046 TUU852044:TUX852046 UEQ852044:UET852046 UOM852044:UOP852046 UYI852044:UYL852046 VIE852044:VIH852046 VSA852044:VSD852046 WBW852044:WBZ852046 WLS852044:WLV852046 WVO852044:WVR852046 G917580:J917582 JC917580:JF917582 SY917580:TB917582 ACU917580:ACX917582 AMQ917580:AMT917582 AWM917580:AWP917582 BGI917580:BGL917582 BQE917580:BQH917582 CAA917580:CAD917582 CJW917580:CJZ917582 CTS917580:CTV917582 DDO917580:DDR917582 DNK917580:DNN917582 DXG917580:DXJ917582 EHC917580:EHF917582 EQY917580:ERB917582 FAU917580:FAX917582 FKQ917580:FKT917582 FUM917580:FUP917582 GEI917580:GEL917582 GOE917580:GOH917582 GYA917580:GYD917582 HHW917580:HHZ917582 HRS917580:HRV917582 IBO917580:IBR917582 ILK917580:ILN917582 IVG917580:IVJ917582 JFC917580:JFF917582 JOY917580:JPB917582 JYU917580:JYX917582 KIQ917580:KIT917582 KSM917580:KSP917582 LCI917580:LCL917582 LME917580:LMH917582 LWA917580:LWD917582 MFW917580:MFZ917582 MPS917580:MPV917582 MZO917580:MZR917582 NJK917580:NJN917582 NTG917580:NTJ917582 ODC917580:ODF917582 OMY917580:ONB917582 OWU917580:OWX917582 PGQ917580:PGT917582 PQM917580:PQP917582 QAI917580:QAL917582 QKE917580:QKH917582 QUA917580:QUD917582 RDW917580:RDZ917582 RNS917580:RNV917582 RXO917580:RXR917582 SHK917580:SHN917582 SRG917580:SRJ917582 TBC917580:TBF917582 TKY917580:TLB917582 TUU917580:TUX917582 UEQ917580:UET917582 UOM917580:UOP917582 UYI917580:UYL917582 VIE917580:VIH917582 VSA917580:VSD917582 WBW917580:WBZ917582 WLS917580:WLV917582 WVO917580:WVR917582 G983116:J983118 JC983116:JF983118 SY983116:TB983118 ACU983116:ACX983118 AMQ983116:AMT983118 AWM983116:AWP983118 BGI983116:BGL983118 BQE983116:BQH983118 CAA983116:CAD983118 CJW983116:CJZ983118 CTS983116:CTV983118 DDO983116:DDR983118 DNK983116:DNN983118 DXG983116:DXJ983118 EHC983116:EHF983118 EQY983116:ERB983118 FAU983116:FAX983118 FKQ983116:FKT983118 FUM983116:FUP983118 GEI983116:GEL983118 GOE983116:GOH983118 GYA983116:GYD983118 HHW983116:HHZ983118 HRS983116:HRV983118 IBO983116:IBR983118 ILK983116:ILN983118 IVG983116:IVJ983118 JFC983116:JFF983118 JOY983116:JPB983118 JYU983116:JYX983118 KIQ983116:KIT983118 KSM983116:KSP983118 LCI983116:LCL983118 LME983116:LMH983118 LWA983116:LWD983118 MFW983116:MFZ983118 MPS983116:MPV983118 MZO983116:MZR983118 NJK983116:NJN983118 NTG983116:NTJ983118 ODC983116:ODF983118 OMY983116:ONB983118 OWU983116:OWX983118 PGQ983116:PGT983118 PQM983116:PQP983118 QAI983116:QAL983118 QKE983116:QKH983118 QUA983116:QUD983118 RDW983116:RDZ983118 RNS983116:RNV983118 RXO983116:RXR983118 SHK983116:SHN983118 SRG983116:SRJ983118 TBC983116:TBF983118 TKY983116:TLB983118 TUU983116:TUX983118 UEQ983116:UET983118 UOM983116:UOP983118 UYI983116:UYL983118 VIE983116:VIH983118 VSA983116:VSD983118 WBW983116:WBZ983118 WLS983116:WLV983118 WVO983116:WVR983118 G65611 JC65611 SY65611 ACU65611 AMQ65611 AWM65611 BGI65611 BQE65611 CAA65611 CJW65611 CTS65611 DDO65611 DNK65611 DXG65611 EHC65611 EQY65611 FAU65611 FKQ65611 FUM65611 GEI65611 GOE65611 GYA65611 HHW65611 HRS65611 IBO65611 ILK65611 IVG65611 JFC65611 JOY65611 JYU65611 KIQ65611 KSM65611 LCI65611 LME65611 LWA65611 MFW65611 MPS65611 MZO65611 NJK65611 NTG65611 ODC65611 OMY65611 OWU65611 PGQ65611 PQM65611 QAI65611 QKE65611 QUA65611 RDW65611 RNS65611 RXO65611 SHK65611 SRG65611 TBC65611 TKY65611 TUU65611 UEQ65611 UOM65611 UYI65611 VIE65611 VSA65611 WBW65611 WLS65611 WVO65611 G131147 JC131147 SY131147 ACU131147 AMQ131147 AWM131147 BGI131147 BQE131147 CAA131147 CJW131147 CTS131147 DDO131147 DNK131147 DXG131147 EHC131147 EQY131147 FAU131147 FKQ131147 FUM131147 GEI131147 GOE131147 GYA131147 HHW131147 HRS131147 IBO131147 ILK131147 IVG131147 JFC131147 JOY131147 JYU131147 KIQ131147 KSM131147 LCI131147 LME131147 LWA131147 MFW131147 MPS131147 MZO131147 NJK131147 NTG131147 ODC131147 OMY131147 OWU131147 PGQ131147 PQM131147 QAI131147 QKE131147 QUA131147 RDW131147 RNS131147 RXO131147 SHK131147 SRG131147 TBC131147 TKY131147 TUU131147 UEQ131147 UOM131147 UYI131147 VIE131147 VSA131147 WBW131147 WLS131147 WVO131147 G196683 JC196683 SY196683 ACU196683 AMQ196683 AWM196683 BGI196683 BQE196683 CAA196683 CJW196683 CTS196683 DDO196683 DNK196683 DXG196683 EHC196683 EQY196683 FAU196683 FKQ196683 FUM196683 GEI196683 GOE196683 GYA196683 HHW196683 HRS196683 IBO196683 ILK196683 IVG196683 JFC196683 JOY196683 JYU196683 KIQ196683 KSM196683 LCI196683 LME196683 LWA196683 MFW196683 MPS196683 MZO196683 NJK196683 NTG196683 ODC196683 OMY196683 OWU196683 PGQ196683 PQM196683 QAI196683 QKE196683 QUA196683 RDW196683 RNS196683 RXO196683 SHK196683 SRG196683 TBC196683 TKY196683 TUU196683 UEQ196683 UOM196683 UYI196683 VIE196683 VSA196683 WBW196683 WLS196683 WVO196683 G262219 JC262219 SY262219 ACU262219 AMQ262219 AWM262219 BGI262219 BQE262219 CAA262219 CJW262219 CTS262219 DDO262219 DNK262219 DXG262219 EHC262219 EQY262219 FAU262219 FKQ262219 FUM262219 GEI262219 GOE262219 GYA262219 HHW262219 HRS262219 IBO262219 ILK262219 IVG262219 JFC262219 JOY262219 JYU262219 KIQ262219 KSM262219 LCI262219 LME262219 LWA262219 MFW262219 MPS262219 MZO262219 NJK262219 NTG262219 ODC262219 OMY262219 OWU262219 PGQ262219 PQM262219 QAI262219 QKE262219 QUA262219 RDW262219 RNS262219 RXO262219 SHK262219 SRG262219 TBC262219 TKY262219 TUU262219 UEQ262219 UOM262219 UYI262219 VIE262219 VSA262219 WBW262219 WLS262219 WVO262219 G327755 JC327755 SY327755 ACU327755 AMQ327755 AWM327755 BGI327755 BQE327755 CAA327755 CJW327755 CTS327755 DDO327755 DNK327755 DXG327755 EHC327755 EQY327755 FAU327755 FKQ327755 FUM327755 GEI327755 GOE327755 GYA327755 HHW327755 HRS327755 IBO327755 ILK327755 IVG327755 JFC327755 JOY327755 JYU327755 KIQ327755 KSM327755 LCI327755 LME327755 LWA327755 MFW327755 MPS327755 MZO327755 NJK327755 NTG327755 ODC327755 OMY327755 OWU327755 PGQ327755 PQM327755 QAI327755 QKE327755 QUA327755 RDW327755 RNS327755 RXO327755 SHK327755 SRG327755 TBC327755 TKY327755 TUU327755 UEQ327755 UOM327755 UYI327755 VIE327755 VSA327755 WBW327755 WLS327755 WVO327755 G393291 JC393291 SY393291 ACU393291 AMQ393291 AWM393291 BGI393291 BQE393291 CAA393291 CJW393291 CTS393291 DDO393291 DNK393291 DXG393291 EHC393291 EQY393291 FAU393291 FKQ393291 FUM393291 GEI393291 GOE393291 GYA393291 HHW393291 HRS393291 IBO393291 ILK393291 IVG393291 JFC393291 JOY393291 JYU393291 KIQ393291 KSM393291 LCI393291 LME393291 LWA393291 MFW393291 MPS393291 MZO393291 NJK393291 NTG393291 ODC393291 OMY393291 OWU393291 PGQ393291 PQM393291 QAI393291 QKE393291 QUA393291 RDW393291 RNS393291 RXO393291 SHK393291 SRG393291 TBC393291 TKY393291 TUU393291 UEQ393291 UOM393291 UYI393291 VIE393291 VSA393291 WBW393291 WLS393291 WVO393291 G458827 JC458827 SY458827 ACU458827 AMQ458827 AWM458827 BGI458827 BQE458827 CAA458827 CJW458827 CTS458827 DDO458827 DNK458827 DXG458827 EHC458827 EQY458827 FAU458827 FKQ458827 FUM458827 GEI458827 GOE458827 GYA458827 HHW458827 HRS458827 IBO458827 ILK458827 IVG458827 JFC458827 JOY458827 JYU458827 KIQ458827 KSM458827 LCI458827 LME458827 LWA458827 MFW458827 MPS458827 MZO458827 NJK458827 NTG458827 ODC458827 OMY458827 OWU458827 PGQ458827 PQM458827 QAI458827 QKE458827 QUA458827 RDW458827 RNS458827 RXO458827 SHK458827 SRG458827 TBC458827 TKY458827 TUU458827 UEQ458827 UOM458827 UYI458827 VIE458827 VSA458827 WBW458827 WLS458827 WVO458827 G524363 JC524363 SY524363 ACU524363 AMQ524363 AWM524363 BGI524363 BQE524363 CAA524363 CJW524363 CTS524363 DDO524363 DNK524363 DXG524363 EHC524363 EQY524363 FAU524363 FKQ524363 FUM524363 GEI524363 GOE524363 GYA524363 HHW524363 HRS524363 IBO524363 ILK524363 IVG524363 JFC524363 JOY524363 JYU524363 KIQ524363 KSM524363 LCI524363 LME524363 LWA524363 MFW524363 MPS524363 MZO524363 NJK524363 NTG524363 ODC524363 OMY524363 OWU524363 PGQ524363 PQM524363 QAI524363 QKE524363 QUA524363 RDW524363 RNS524363 RXO524363 SHK524363 SRG524363 TBC524363 TKY524363 TUU524363 UEQ524363 UOM524363 UYI524363 VIE524363 VSA524363 WBW524363 WLS524363 WVO524363 G589899 JC589899 SY589899 ACU589899 AMQ589899 AWM589899 BGI589899 BQE589899 CAA589899 CJW589899 CTS589899 DDO589899 DNK589899 DXG589899 EHC589899 EQY589899 FAU589899 FKQ589899 FUM589899 GEI589899 GOE589899 GYA589899 HHW589899 HRS589899 IBO589899 ILK589899 IVG589899 JFC589899 JOY589899 JYU589899 KIQ589899 KSM589899 LCI589899 LME589899 LWA589899 MFW589899 MPS589899 MZO589899 NJK589899 NTG589899 ODC589899 OMY589899 OWU589899 PGQ589899 PQM589899 QAI589899 QKE589899 QUA589899 RDW589899 RNS589899 RXO589899 SHK589899 SRG589899 TBC589899 TKY589899 TUU589899 UEQ589899 UOM589899 UYI589899 VIE589899 VSA589899 WBW589899 WLS589899 WVO589899 G655435 JC655435 SY655435 ACU655435 AMQ655435 AWM655435 BGI655435 BQE655435 CAA655435 CJW655435 CTS655435 DDO655435 DNK655435 DXG655435 EHC655435 EQY655435 FAU655435 FKQ655435 FUM655435 GEI655435 GOE655435 GYA655435 HHW655435 HRS655435 IBO655435 ILK655435 IVG655435 JFC655435 JOY655435 JYU655435 KIQ655435 KSM655435 LCI655435 LME655435 LWA655435 MFW655435 MPS655435 MZO655435 NJK655435 NTG655435 ODC655435 OMY655435 OWU655435 PGQ655435 PQM655435 QAI655435 QKE655435 QUA655435 RDW655435 RNS655435 RXO655435 SHK655435 SRG655435 TBC655435 TKY655435 TUU655435 UEQ655435 UOM655435 UYI655435 VIE655435 VSA655435 WBW655435 WLS655435 WVO655435 G720971 JC720971 SY720971 ACU720971 AMQ720971 AWM720971 BGI720971 BQE720971 CAA720971 CJW720971 CTS720971 DDO720971 DNK720971 DXG720971 EHC720971 EQY720971 FAU720971 FKQ720971 FUM720971 GEI720971 GOE720971 GYA720971 HHW720971 HRS720971 IBO720971 ILK720971 IVG720971 JFC720971 JOY720971 JYU720971 KIQ720971 KSM720971 LCI720971 LME720971 LWA720971 MFW720971 MPS720971 MZO720971 NJK720971 NTG720971 ODC720971 OMY720971 OWU720971 PGQ720971 PQM720971 QAI720971 QKE720971 QUA720971 RDW720971 RNS720971 RXO720971 SHK720971 SRG720971 TBC720971 TKY720971 TUU720971 UEQ720971 UOM720971 UYI720971 VIE720971 VSA720971 WBW720971 WLS720971 WVO720971 G786507 JC786507 SY786507 ACU786507 AMQ786507 AWM786507 BGI786507 BQE786507 CAA786507 CJW786507 CTS786507 DDO786507 DNK786507 DXG786507 EHC786507 EQY786507 FAU786507 FKQ786507 FUM786507 GEI786507 GOE786507 GYA786507 HHW786507 HRS786507 IBO786507 ILK786507 IVG786507 JFC786507 JOY786507 JYU786507 KIQ786507 KSM786507 LCI786507 LME786507 LWA786507 MFW786507 MPS786507 MZO786507 NJK786507 NTG786507 ODC786507 OMY786507 OWU786507 PGQ786507 PQM786507 QAI786507 QKE786507 QUA786507 RDW786507 RNS786507 RXO786507 SHK786507 SRG786507 TBC786507 TKY786507 TUU786507 UEQ786507 UOM786507 UYI786507 VIE786507 VSA786507 WBW786507 WLS786507 WVO786507 G852043 JC852043 SY852043 ACU852043 AMQ852043 AWM852043 BGI852043 BQE852043 CAA852043 CJW852043 CTS852043 DDO852043 DNK852043 DXG852043 EHC852043 EQY852043 FAU852043 FKQ852043 FUM852043 GEI852043 GOE852043 GYA852043 HHW852043 HRS852043 IBO852043 ILK852043 IVG852043 JFC852043 JOY852043 JYU852043 KIQ852043 KSM852043 LCI852043 LME852043 LWA852043 MFW852043 MPS852043 MZO852043 NJK852043 NTG852043 ODC852043 OMY852043 OWU852043 PGQ852043 PQM852043 QAI852043 QKE852043 QUA852043 RDW852043 RNS852043 RXO852043 SHK852043 SRG852043 TBC852043 TKY852043 TUU852043 UEQ852043 UOM852043 UYI852043 VIE852043 VSA852043 WBW852043 WLS852043 WVO852043 G917579 JC917579 SY917579 ACU917579 AMQ917579 AWM917579 BGI917579 BQE917579 CAA917579 CJW917579 CTS917579 DDO917579 DNK917579 DXG917579 EHC917579 EQY917579 FAU917579 FKQ917579 FUM917579 GEI917579 GOE917579 GYA917579 HHW917579 HRS917579 IBO917579 ILK917579 IVG917579 JFC917579 JOY917579 JYU917579 KIQ917579 KSM917579 LCI917579 LME917579 LWA917579 MFW917579 MPS917579 MZO917579 NJK917579 NTG917579 ODC917579 OMY917579 OWU917579 PGQ917579 PQM917579 QAI917579 QKE917579 QUA917579 RDW917579 RNS917579 RXO917579 SHK917579 SRG917579 TBC917579 TKY917579 TUU917579 UEQ917579 UOM917579 UYI917579 VIE917579 VSA917579 WBW917579 WLS917579 WVO917579 G983115 JC983115 SY983115 ACU983115 AMQ983115 AWM983115 BGI983115 BQE983115 CAA983115 CJW983115 CTS983115 DDO983115 DNK983115 DXG983115 EHC983115 EQY983115 FAU983115 FKQ983115 FUM983115 GEI983115 GOE983115 GYA983115 HHW983115 HRS983115 IBO983115 ILK983115 IVG983115 JFC983115 JOY983115 JYU983115 KIQ983115 KSM983115 LCI983115 LME983115 LWA983115 MFW983115 MPS983115 MZO983115 NJK983115 NTG983115 ODC983115 OMY983115 OWU983115 PGQ983115 PQM983115 QAI983115 QKE983115 QUA983115 RDW983115 RNS983115 RXO983115 SHK983115 SRG983115 TBC983115 TKY983115 TUU983115 UEQ983115 UOM983115 UYI983115 VIE983115 VSA983115 WBW983115 WLS983115 WVO983115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WVO142:WVR142 WLS142:WLV142 WBW142:WBZ142 VSA142:VSD142 VIE142:VIH142 UYI142:UYL142 UOM142:UOP142 UEQ142:UET142 TUU142:TUX142 TKY142:TLB142 TBC142:TBF142 SRG142:SRJ142 SHK142:SHN142 RXO142:RXR142 RNS142:RNV142 RDW142:RDZ142 QUA142:QUD142 QKE142:QKH142 QAI142:QAL142 PQM142:PQP142 PGQ142:PGT142 OWU142:OWX142 OMY142:ONB142 ODC142:ODF142 NTG142:NTJ142 NJK142:NJN142 MZO142:MZR142 MPS142:MPV142 MFW142:MFZ142 LWA142:LWD142 LME142:LMH142 LCI142:LCL142 KSM142:KSP142 KIQ142:KIT142 JYU142:JYX142 JOY142:JPB142 JFC142:JFF142 IVG142:IVJ142 ILK142:ILN142 IBO142:IBR142 HRS142:HRV142 HHW142:HHZ142 GYA142:GYD142 GOE142:GOH142 GEI142:GEL142 FUM142:FUP142 FKQ142:FKT142 FAU142:FAX142 EQY142:ERB142 EHC142:EHF142 DXG142:DXJ142 DNK142:DNN142 DDO142:DDR142 CTS142:CTV142 CJW142:CJZ142 CAA142:CAD142 BQE142:BQH142 BGI142:BGL142 AWM142:AWP142 AMQ142:AMT142 ACU142:ACX142 SY142:TB142 JC142:JF142 G142:J142 WVR144 WLV144 WBZ144 VSD144 VIH144 UYL144 UOP144 UET144 TUX144 TLB144 TBF144 SRJ144 SHN144 RXR144 RNV144 RDZ144 QUD144 QKH144 QAL144 PQP144 PGT144 OWX144 ONB144 ODF144 NTJ144 NJN144 MZR144 MPV144 MFZ144 LWD144 LMH144 LCL144 KSP144 KIT144 JYX144 JPB144 JFF144 IVJ144 ILN144 IBR144 HRV144 HHZ144 GYD144 GOH144 GEL144 FUP144 FKT144 FAX144 ERB144 EHF144 DXJ144 DNN144 DDR144 CTV144 CJZ144 CAD144 BQH144 BGL144 AWP144 AMT144 ACX144 TB144 JF144 J144">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L148"/>
  <sheetViews>
    <sheetView topLeftCell="C123" workbookViewId="0">
      <selection activeCell="C147" sqref="A147:XFD147"/>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
        <v>102</v>
      </c>
      <c r="E9" s="142"/>
      <c r="F9" s="142"/>
      <c r="G9" s="142"/>
      <c r="H9" s="142"/>
      <c r="I9" s="142"/>
      <c r="J9" s="143"/>
      <c r="K9" s="13"/>
    </row>
    <row r="10" spans="1:12" ht="12" customHeight="1">
      <c r="A10" s="5"/>
      <c r="B10" s="1"/>
      <c r="C10" s="12"/>
      <c r="D10" s="14"/>
      <c r="E10" s="116"/>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16"/>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4399.6229999999996</v>
      </c>
      <c r="G18" s="45">
        <f>SUM(G19,G20,G24,G28)</f>
        <v>0</v>
      </c>
      <c r="H18" s="45">
        <f>SUM(H19,H20,H24,H28)</f>
        <v>4344.3779999999997</v>
      </c>
      <c r="I18" s="45">
        <f>SUM(I19,I20,I24,I28)</f>
        <v>55.244999999999997</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4344.3779999999997</v>
      </c>
      <c r="G20" s="49">
        <f>SUM(G21:G23)</f>
        <v>0</v>
      </c>
      <c r="H20" s="49">
        <f>SUM(H21:H23)</f>
        <v>4344.3779999999997</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4344.3779999999997</v>
      </c>
      <c r="G22" s="50"/>
      <c r="H22" s="50">
        <v>4344.3779999999997</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55.244999999999997</v>
      </c>
      <c r="G24" s="49">
        <f>SUM(G25:G27)</f>
        <v>0</v>
      </c>
      <c r="H24" s="49">
        <f>SUM(H25:H27)</f>
        <v>0</v>
      </c>
      <c r="I24" s="49">
        <f>SUM(I25:I27)</f>
        <v>55.244999999999997</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55.244999999999997</v>
      </c>
      <c r="G26" s="50"/>
      <c r="H26" s="50"/>
      <c r="I26" s="50">
        <v>55.244999999999997</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1845.7719999999995</v>
      </c>
      <c r="G29" s="69"/>
      <c r="H29" s="70">
        <f>H30</f>
        <v>0</v>
      </c>
      <c r="I29" s="70">
        <f>I30+I31</f>
        <v>983.56199999999978</v>
      </c>
      <c r="J29" s="52">
        <f>J30+J31+J32</f>
        <v>862.20999999999981</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983.56199999999978</v>
      </c>
      <c r="G31" s="69"/>
      <c r="H31" s="69"/>
      <c r="I31" s="50">
        <f>H22-H34-H60</f>
        <v>983.56199999999978</v>
      </c>
      <c r="J31" s="51"/>
      <c r="K31" s="13"/>
    </row>
    <row r="32" spans="1:11" ht="24" customHeight="1">
      <c r="A32" s="5"/>
      <c r="B32" s="1"/>
      <c r="C32" s="12"/>
      <c r="D32" s="47" t="s">
        <v>33</v>
      </c>
      <c r="E32" s="48" t="s">
        <v>7</v>
      </c>
      <c r="F32" s="49">
        <f>SUM(J32)</f>
        <v>862.20999999999981</v>
      </c>
      <c r="G32" s="71"/>
      <c r="H32" s="71"/>
      <c r="I32" s="71"/>
      <c r="J32" s="72">
        <f>I26+I31-I34-I60</f>
        <v>862.20999999999981</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4030.6969999999997</v>
      </c>
      <c r="G34" s="70">
        <f>SUM(G35,G42,G46,G49,G52)</f>
        <v>0</v>
      </c>
      <c r="H34" s="70">
        <f>SUM(H35,H42,H46,H49,H52)</f>
        <v>3324.0219999999999</v>
      </c>
      <c r="I34" s="70">
        <f>SUM(I35,I42,I46,I49,I52)</f>
        <v>75.172999999999988</v>
      </c>
      <c r="J34" s="52">
        <f>SUM(J35,J42,J46,J49,J52)</f>
        <v>631.50199999999995</v>
      </c>
      <c r="K34" s="13"/>
    </row>
    <row r="35" spans="1:11" ht="24" customHeight="1">
      <c r="A35" s="5"/>
      <c r="B35" s="1"/>
      <c r="C35" s="12"/>
      <c r="D35" s="47" t="s">
        <v>36</v>
      </c>
      <c r="E35" s="48" t="s">
        <v>37</v>
      </c>
      <c r="F35" s="49">
        <f>SUM(G35:J35)</f>
        <v>1870.127</v>
      </c>
      <c r="G35" s="49">
        <f>SUM(G36:G41)</f>
        <v>0</v>
      </c>
      <c r="H35" s="49">
        <f>SUM(H36:H41)</f>
        <v>1163.452</v>
      </c>
      <c r="I35" s="49">
        <f>SUM(I36:I41)</f>
        <v>75.172999999999988</v>
      </c>
      <c r="J35" s="52">
        <f>SUM(J36:J41)</f>
        <v>631.50199999999995</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829.9079999999999</v>
      </c>
      <c r="G37" s="50"/>
      <c r="H37" s="50">
        <v>275.16300000000001</v>
      </c>
      <c r="I37" s="50">
        <v>0.59399999999999997</v>
      </c>
      <c r="J37" s="63">
        <v>554.15099999999995</v>
      </c>
      <c r="K37" s="58"/>
    </row>
    <row r="38" spans="1:11" s="59" customFormat="1" ht="15" customHeight="1">
      <c r="A38" s="53"/>
      <c r="B38" s="2"/>
      <c r="C38" s="60" t="s">
        <v>17</v>
      </c>
      <c r="D38" s="61" t="s">
        <v>41</v>
      </c>
      <c r="E38" s="62" t="s">
        <v>42</v>
      </c>
      <c r="F38" s="49">
        <f>SUM(G38:J38)</f>
        <v>168.69899999999998</v>
      </c>
      <c r="G38" s="50"/>
      <c r="H38" s="50">
        <v>16.768999999999998</v>
      </c>
      <c r="I38" s="50">
        <v>74.578999999999994</v>
      </c>
      <c r="J38" s="63">
        <v>77.350999999999999</v>
      </c>
      <c r="K38" s="58"/>
    </row>
    <row r="39" spans="1:11" s="59" customFormat="1" ht="15" customHeight="1">
      <c r="A39" s="53"/>
      <c r="B39" s="2"/>
      <c r="C39" s="60" t="s">
        <v>17</v>
      </c>
      <c r="D39" s="61" t="s">
        <v>43</v>
      </c>
      <c r="E39" s="62" t="s">
        <v>44</v>
      </c>
      <c r="F39" s="49">
        <f>SUM(G39:J39)</f>
        <v>345.66399999999999</v>
      </c>
      <c r="G39" s="50"/>
      <c r="H39" s="50">
        <v>345.66399999999999</v>
      </c>
      <c r="I39" s="50"/>
      <c r="J39" s="63"/>
      <c r="K39" s="58"/>
    </row>
    <row r="40" spans="1:11" s="59" customFormat="1" ht="15" customHeight="1">
      <c r="A40" s="53"/>
      <c r="B40" s="2"/>
      <c r="C40" s="60" t="s">
        <v>17</v>
      </c>
      <c r="D40" s="61" t="s">
        <v>45</v>
      </c>
      <c r="E40" s="62" t="s">
        <v>46</v>
      </c>
      <c r="F40" s="49">
        <f>SUM(G40:J40)</f>
        <v>525.85599999999999</v>
      </c>
      <c r="G40" s="50"/>
      <c r="H40" s="50">
        <v>525.85599999999999</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2160.5700000000002</v>
      </c>
      <c r="G42" s="49">
        <f>SUM(G43:G45)</f>
        <v>0</v>
      </c>
      <c r="H42" s="49">
        <f>SUM(H43:H45)</f>
        <v>2160.5700000000002</v>
      </c>
      <c r="I42" s="49">
        <f>SUM(I43:I45)</f>
        <v>0</v>
      </c>
      <c r="J42" s="52">
        <f>SUM(J43:J45)</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2160.5700000000002</v>
      </c>
      <c r="G44" s="50"/>
      <c r="H44" s="50">
        <v>2160.5700000000002</v>
      </c>
      <c r="I44" s="50"/>
      <c r="J44" s="63"/>
      <c r="K44" s="58"/>
    </row>
    <row r="45" spans="1:11" s="59" customFormat="1" ht="15" customHeight="1">
      <c r="A45" s="53"/>
      <c r="B45" s="2"/>
      <c r="C45" s="54"/>
      <c r="D45" s="64"/>
      <c r="E45" s="65" t="s">
        <v>20</v>
      </c>
      <c r="F45" s="66"/>
      <c r="G45" s="66"/>
      <c r="H45" s="66"/>
      <c r="I45" s="66"/>
      <c r="J45" s="67"/>
      <c r="K45" s="58"/>
    </row>
    <row r="46" spans="1:11" ht="24" customHeight="1">
      <c r="A46" s="5"/>
      <c r="B46" s="1"/>
      <c r="C46" s="12"/>
      <c r="D46" s="47" t="s">
        <v>53</v>
      </c>
      <c r="E46" s="48" t="s">
        <v>54</v>
      </c>
      <c r="F46" s="49">
        <f>SUM(G46:J46)</f>
        <v>0</v>
      </c>
      <c r="G46" s="49">
        <f>SUM(G47:G48)</f>
        <v>0</v>
      </c>
      <c r="H46" s="49">
        <f>SUM(H47:H48)</f>
        <v>0</v>
      </c>
      <c r="I46" s="49">
        <f>SUM(I47:I48)</f>
        <v>0</v>
      </c>
      <c r="J46" s="52">
        <f>SUM(J47:J48)</f>
        <v>0</v>
      </c>
      <c r="K46" s="13"/>
    </row>
    <row r="47" spans="1:11" s="59" customFormat="1" ht="15" hidden="1" customHeight="1">
      <c r="A47" s="53"/>
      <c r="B47" s="2"/>
      <c r="C47" s="54"/>
      <c r="D47" s="55" t="s">
        <v>55</v>
      </c>
      <c r="E47" s="56"/>
      <c r="F47" s="56"/>
      <c r="G47" s="56"/>
      <c r="H47" s="56"/>
      <c r="I47" s="56"/>
      <c r="J47" s="57"/>
      <c r="K47" s="58"/>
    </row>
    <row r="48" spans="1:11" s="59" customFormat="1" ht="15" customHeight="1">
      <c r="A48" s="53"/>
      <c r="B48" s="2"/>
      <c r="C48" s="54"/>
      <c r="D48" s="64"/>
      <c r="E48" s="65" t="s">
        <v>26</v>
      </c>
      <c r="F48" s="66"/>
      <c r="G48" s="66"/>
      <c r="H48" s="66"/>
      <c r="I48" s="66"/>
      <c r="J48" s="67"/>
      <c r="K48" s="58"/>
    </row>
    <row r="49" spans="1:11" ht="24" customHeight="1">
      <c r="C49" s="54"/>
      <c r="D49" s="47" t="s">
        <v>56</v>
      </c>
      <c r="E49" s="78" t="s">
        <v>57</v>
      </c>
      <c r="F49" s="70">
        <f>SUM(G49:J49)</f>
        <v>0</v>
      </c>
      <c r="G49" s="70">
        <f>SUM(G50:G51)</f>
        <v>0</v>
      </c>
      <c r="H49" s="70">
        <f>SUM(H50:H51)</f>
        <v>0</v>
      </c>
      <c r="I49" s="70">
        <f>SUM(I50:I51)</f>
        <v>0</v>
      </c>
      <c r="J49" s="52">
        <f>SUM(J50:J51)</f>
        <v>0</v>
      </c>
      <c r="K49" s="58"/>
    </row>
    <row r="50" spans="1:11" s="59" customFormat="1" ht="15" hidden="1" customHeight="1">
      <c r="A50" s="53"/>
      <c r="B50" s="2"/>
      <c r="C50" s="54"/>
      <c r="D50" s="55" t="s">
        <v>58</v>
      </c>
      <c r="E50" s="56"/>
      <c r="F50" s="56"/>
      <c r="G50" s="56"/>
      <c r="H50" s="56"/>
      <c r="I50" s="56"/>
      <c r="J50" s="57"/>
      <c r="K50" s="58"/>
    </row>
    <row r="51" spans="1:11" ht="15" customHeight="1">
      <c r="C51" s="54"/>
      <c r="D51" s="79"/>
      <c r="E51" s="65" t="s">
        <v>59</v>
      </c>
      <c r="F51" s="80"/>
      <c r="G51" s="80"/>
      <c r="H51" s="80"/>
      <c r="I51" s="80"/>
      <c r="J51" s="81"/>
      <c r="K51" s="58"/>
    </row>
    <row r="52" spans="1:11" ht="24" customHeight="1">
      <c r="A52" s="5"/>
      <c r="B52" s="1"/>
      <c r="C52" s="12"/>
      <c r="D52" s="47" t="s">
        <v>60</v>
      </c>
      <c r="E52" s="48" t="s">
        <v>61</v>
      </c>
      <c r="F52" s="49">
        <f>SUM(G52:J52)</f>
        <v>0</v>
      </c>
      <c r="G52" s="49">
        <f>SUM(G53:G54)</f>
        <v>0</v>
      </c>
      <c r="H52" s="49">
        <f>SUM(H53:H54)</f>
        <v>0</v>
      </c>
      <c r="I52" s="49">
        <f>SUM(I53:I54)</f>
        <v>0</v>
      </c>
      <c r="J52" s="52">
        <f>SUM(J53:J54)</f>
        <v>0</v>
      </c>
      <c r="K52" s="13"/>
    </row>
    <row r="53" spans="1:11" s="59" customFormat="1" ht="15" hidden="1" customHeight="1">
      <c r="A53" s="53"/>
      <c r="B53" s="2"/>
      <c r="C53" s="54"/>
      <c r="D53" s="55" t="s">
        <v>62</v>
      </c>
      <c r="E53" s="56"/>
      <c r="F53" s="56"/>
      <c r="G53" s="56"/>
      <c r="H53" s="56"/>
      <c r="I53" s="56"/>
      <c r="J53" s="57"/>
      <c r="K53" s="58"/>
    </row>
    <row r="54" spans="1:11" s="59" customFormat="1" ht="15" customHeight="1">
      <c r="A54" s="53"/>
      <c r="B54" s="2"/>
      <c r="C54" s="54"/>
      <c r="D54" s="64"/>
      <c r="E54" s="65" t="s">
        <v>20</v>
      </c>
      <c r="F54" s="66"/>
      <c r="G54" s="66"/>
      <c r="H54" s="66"/>
      <c r="I54" s="66"/>
      <c r="J54" s="67"/>
      <c r="K54" s="58"/>
    </row>
    <row r="55" spans="1:11" ht="30" customHeight="1">
      <c r="A55" s="5"/>
      <c r="B55" s="1"/>
      <c r="C55" s="12"/>
      <c r="D55" s="47" t="s">
        <v>63</v>
      </c>
      <c r="E55" s="68" t="s">
        <v>64</v>
      </c>
      <c r="F55" s="49">
        <f>SUM(G55:I55)</f>
        <v>1845.7719999999995</v>
      </c>
      <c r="G55" s="70">
        <f>SUM(G30:J30)</f>
        <v>0</v>
      </c>
      <c r="H55" s="70">
        <f>SUM(G31:J31)</f>
        <v>983.56199999999978</v>
      </c>
      <c r="I55" s="70">
        <f>SUM(G32:J32)</f>
        <v>862.20999999999981</v>
      </c>
      <c r="J55" s="82"/>
      <c r="K55" s="13"/>
    </row>
    <row r="56" spans="1:11" ht="30" customHeight="1">
      <c r="A56" s="5"/>
      <c r="B56" s="1"/>
      <c r="C56" s="12"/>
      <c r="D56" s="47" t="s">
        <v>65</v>
      </c>
      <c r="E56" s="68" t="s">
        <v>66</v>
      </c>
      <c r="F56" s="49">
        <f>SUM(G56:J56)</f>
        <v>0</v>
      </c>
      <c r="G56" s="50"/>
      <c r="H56" s="50"/>
      <c r="I56" s="50"/>
      <c r="J56" s="51"/>
      <c r="K56" s="13"/>
    </row>
    <row r="57" spans="1:11" ht="9" customHeight="1">
      <c r="A57" s="5"/>
      <c r="B57" s="1"/>
      <c r="C57" s="12"/>
      <c r="D57" s="73"/>
      <c r="E57" s="74"/>
      <c r="F57" s="75"/>
      <c r="G57" s="76"/>
      <c r="H57" s="76"/>
      <c r="I57" s="76"/>
      <c r="J57" s="77"/>
      <c r="K57" s="13"/>
    </row>
    <row r="58" spans="1:11" ht="30" customHeight="1">
      <c r="A58" s="5"/>
      <c r="B58" s="1"/>
      <c r="C58" s="12"/>
      <c r="D58" s="47" t="s">
        <v>67</v>
      </c>
      <c r="E58" s="68" t="s">
        <v>68</v>
      </c>
      <c r="F58" s="49">
        <f t="shared" ref="F58:F64" si="0">SUM(G58:J58)</f>
        <v>368.92600000000004</v>
      </c>
      <c r="G58" s="70">
        <f>SUM(G59:G60)</f>
        <v>0</v>
      </c>
      <c r="H58" s="70">
        <f>SUM(H59:H60)</f>
        <v>36.793999999999997</v>
      </c>
      <c r="I58" s="70">
        <f>SUM(I59:I60)</f>
        <v>101.42400000000001</v>
      </c>
      <c r="J58" s="52">
        <f>SUM(J59:J60)</f>
        <v>230.708</v>
      </c>
      <c r="K58" s="13"/>
    </row>
    <row r="59" spans="1:11" ht="24" customHeight="1">
      <c r="A59" s="5"/>
      <c r="B59" s="1"/>
      <c r="C59" s="12"/>
      <c r="D59" s="47" t="s">
        <v>69</v>
      </c>
      <c r="E59" s="48" t="s">
        <v>70</v>
      </c>
      <c r="F59" s="49">
        <f t="shared" si="0"/>
        <v>0</v>
      </c>
      <c r="G59" s="50"/>
      <c r="H59" s="50"/>
      <c r="I59" s="50"/>
      <c r="J59" s="51"/>
      <c r="K59" s="13"/>
    </row>
    <row r="60" spans="1:11" ht="24" customHeight="1">
      <c r="A60" s="5"/>
      <c r="B60" s="1"/>
      <c r="C60" s="12"/>
      <c r="D60" s="47" t="s">
        <v>71</v>
      </c>
      <c r="E60" s="83" t="s">
        <v>72</v>
      </c>
      <c r="F60" s="49">
        <f t="shared" si="0"/>
        <v>368.92600000000004</v>
      </c>
      <c r="G60" s="50"/>
      <c r="H60" s="50">
        <v>36.793999999999997</v>
      </c>
      <c r="I60" s="50">
        <v>101.42400000000001</v>
      </c>
      <c r="J60" s="51">
        <v>230.708</v>
      </c>
      <c r="K60" s="13"/>
    </row>
    <row r="61" spans="1:11" ht="9" customHeight="1">
      <c r="A61" s="5"/>
      <c r="B61" s="1"/>
      <c r="C61" s="12"/>
      <c r="D61" s="73"/>
      <c r="E61" s="74"/>
      <c r="F61" s="75"/>
      <c r="G61" s="76"/>
      <c r="H61" s="76"/>
      <c r="I61" s="76"/>
      <c r="J61" s="77"/>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47" t="s">
        <v>75</v>
      </c>
      <c r="E63" s="68" t="s">
        <v>76</v>
      </c>
      <c r="F63" s="49">
        <f t="shared" si="0"/>
        <v>0</v>
      </c>
      <c r="G63" s="50"/>
      <c r="H63" s="50"/>
      <c r="I63" s="50"/>
      <c r="J63" s="51"/>
      <c r="K63" s="13"/>
    </row>
    <row r="64" spans="1:11" ht="30" customHeight="1">
      <c r="A64" s="5"/>
      <c r="B64" s="1"/>
      <c r="C64" s="12"/>
      <c r="D64" s="84" t="s">
        <v>77</v>
      </c>
      <c r="E64" s="85" t="s">
        <v>78</v>
      </c>
      <c r="F64" s="86">
        <f t="shared" si="0"/>
        <v>-1.8474111129762605E-13</v>
      </c>
      <c r="G64" s="87">
        <f>G18-G34-G55-G56-G58+G62-G63</f>
        <v>0</v>
      </c>
      <c r="H64" s="87">
        <f>H18+H29-H34-H55-H56-H58+H62-H63</f>
        <v>-1.4210854715202004E-14</v>
      </c>
      <c r="I64" s="87">
        <f>I18+I29-I34-I55-I56-I58+I62-I63</f>
        <v>-2.8421709430404007E-14</v>
      </c>
      <c r="J64" s="88">
        <f>J18+J29-J34-J56-J58+J62-J63</f>
        <v>-1.4210854715202004E-13</v>
      </c>
      <c r="K64" s="13"/>
    </row>
    <row r="65" spans="1:11" ht="18" customHeight="1">
      <c r="A65" s="5"/>
      <c r="B65" s="1"/>
      <c r="C65" s="12"/>
      <c r="D65" s="145" t="s">
        <v>79</v>
      </c>
      <c r="E65" s="146"/>
      <c r="F65" s="146"/>
      <c r="G65" s="146"/>
      <c r="H65" s="146"/>
      <c r="I65" s="146"/>
      <c r="J65" s="147"/>
      <c r="K65" s="13"/>
    </row>
    <row r="66" spans="1:11" ht="30" customHeight="1">
      <c r="A66" s="5"/>
      <c r="B66" s="1"/>
      <c r="C66" s="12"/>
      <c r="D66" s="42" t="s">
        <v>10</v>
      </c>
      <c r="E66" s="43" t="s">
        <v>11</v>
      </c>
      <c r="F66" s="44">
        <f>SUM(G66:J66)</f>
        <v>6.1105874999999994</v>
      </c>
      <c r="G66" s="45">
        <f>SUM(G67,G68,G72,G76)</f>
        <v>0</v>
      </c>
      <c r="H66" s="45">
        <f>SUM(H67,H68,H72,H76)</f>
        <v>6.0338583333333329</v>
      </c>
      <c r="I66" s="45">
        <f>SUM(I67,I68,I72,I76)</f>
        <v>7.6729166666666668E-2</v>
      </c>
      <c r="J66" s="46">
        <f>SUM(J67,J68,J72,J76)</f>
        <v>0</v>
      </c>
      <c r="K66" s="13"/>
    </row>
    <row r="67" spans="1:11" ht="24" customHeight="1">
      <c r="A67" s="5"/>
      <c r="B67" s="1"/>
      <c r="C67" s="12"/>
      <c r="D67" s="47" t="s">
        <v>12</v>
      </c>
      <c r="E67" s="48" t="s">
        <v>80</v>
      </c>
      <c r="F67" s="49">
        <f>SUM(G67:J67)</f>
        <v>0</v>
      </c>
      <c r="G67" s="50">
        <f>G19/672</f>
        <v>0</v>
      </c>
      <c r="H67" s="50">
        <f>H19/744</f>
        <v>0</v>
      </c>
      <c r="I67" s="50">
        <f>I19/672</f>
        <v>0</v>
      </c>
      <c r="J67" s="50">
        <f>J19/672</f>
        <v>0</v>
      </c>
      <c r="K67" s="13"/>
    </row>
    <row r="68" spans="1:11" ht="24" customHeight="1">
      <c r="A68" s="5"/>
      <c r="B68" s="1"/>
      <c r="C68" s="12"/>
      <c r="D68" s="47" t="s">
        <v>14</v>
      </c>
      <c r="E68" s="48" t="s">
        <v>15</v>
      </c>
      <c r="F68" s="49">
        <f>SUM(G68:J68)</f>
        <v>6.0338583333333329</v>
      </c>
      <c r="G68" s="49">
        <f>SUM(G69:G71)</f>
        <v>0</v>
      </c>
      <c r="H68" s="49">
        <f>SUM(H69:H71)</f>
        <v>6.0338583333333329</v>
      </c>
      <c r="I68" s="49">
        <f>SUM(I69:I71)</f>
        <v>0</v>
      </c>
      <c r="J68" s="52">
        <f>SUM(J69:J71)</f>
        <v>0</v>
      </c>
      <c r="K68" s="13"/>
    </row>
    <row r="69" spans="1:11" s="59" customFormat="1" ht="15" hidden="1" customHeight="1">
      <c r="A69" s="53"/>
      <c r="B69" s="2"/>
      <c r="C69" s="54"/>
      <c r="D69" s="55" t="s">
        <v>16</v>
      </c>
      <c r="E69" s="56"/>
      <c r="F69" s="56"/>
      <c r="G69" s="56"/>
      <c r="H69" s="56"/>
      <c r="I69" s="56"/>
      <c r="J69" s="57"/>
      <c r="K69" s="58"/>
    </row>
    <row r="70" spans="1:11" s="59" customFormat="1" ht="15" customHeight="1">
      <c r="A70" s="53"/>
      <c r="B70" s="2"/>
      <c r="C70" s="89" t="s">
        <v>17</v>
      </c>
      <c r="D70" s="61" t="s">
        <v>18</v>
      </c>
      <c r="E70" s="90" t="str">
        <f>IF('[7]46 - передача'!$E$22="", "", '[7]46 - передача'!$E$22)</f>
        <v>ОАО "Кубаньэнерго"</v>
      </c>
      <c r="F70" s="49">
        <f>SUM(G70:J70)</f>
        <v>6.0338583333333329</v>
      </c>
      <c r="G70" s="50">
        <f>G22/720</f>
        <v>0</v>
      </c>
      <c r="H70" s="50">
        <f>H22/720</f>
        <v>6.0338583333333329</v>
      </c>
      <c r="I70" s="50">
        <f>I22/744</f>
        <v>0</v>
      </c>
      <c r="J70" s="50">
        <f>J22/744</f>
        <v>0</v>
      </c>
      <c r="K70" s="58"/>
    </row>
    <row r="71" spans="1:11" s="59" customFormat="1" ht="15" customHeight="1">
      <c r="A71" s="53"/>
      <c r="B71" s="2"/>
      <c r="C71" s="54"/>
      <c r="D71" s="64"/>
      <c r="E71" s="91" t="s">
        <v>20</v>
      </c>
      <c r="F71" s="66"/>
      <c r="G71" s="66"/>
      <c r="H71" s="66"/>
      <c r="I71" s="66"/>
      <c r="J71" s="67"/>
      <c r="K71" s="58"/>
    </row>
    <row r="72" spans="1:11" ht="24" customHeight="1">
      <c r="A72" s="5"/>
      <c r="B72" s="1"/>
      <c r="C72" s="12"/>
      <c r="D72" s="47" t="s">
        <v>21</v>
      </c>
      <c r="E72" s="48" t="s">
        <v>22</v>
      </c>
      <c r="F72" s="49">
        <f>SUM(G72:J72)</f>
        <v>7.6729166666666668E-2</v>
      </c>
      <c r="G72" s="49">
        <f>SUM(G73:G75)</f>
        <v>0</v>
      </c>
      <c r="H72" s="49">
        <f>SUM(H73:H75)</f>
        <v>0</v>
      </c>
      <c r="I72" s="49">
        <f>SUM(I73:I75)</f>
        <v>7.6729166666666668E-2</v>
      </c>
      <c r="J72" s="52">
        <f>SUM(J73:J75)</f>
        <v>0</v>
      </c>
      <c r="K72" s="13"/>
    </row>
    <row r="73" spans="1:11" s="59" customFormat="1" ht="15" hidden="1" customHeight="1">
      <c r="A73" s="53"/>
      <c r="B73" s="2"/>
      <c r="C73" s="54"/>
      <c r="D73" s="55" t="s">
        <v>23</v>
      </c>
      <c r="E73" s="56"/>
      <c r="F73" s="56"/>
      <c r="G73" s="56"/>
      <c r="H73" s="56"/>
      <c r="I73" s="56"/>
      <c r="J73" s="57"/>
      <c r="K73" s="58"/>
    </row>
    <row r="74" spans="1:11" s="59" customFormat="1" ht="15" customHeight="1">
      <c r="A74" s="53"/>
      <c r="B74" s="2"/>
      <c r="C74" s="89" t="s">
        <v>17</v>
      </c>
      <c r="D74" s="61" t="s">
        <v>24</v>
      </c>
      <c r="E74" s="90" t="str">
        <f>IF('[7]46 - передача'!$E$26="", "", '[7]46 - передача'!$E$26)</f>
        <v>Филиал КВЭП ЗАО "РАМО-М"</v>
      </c>
      <c r="F74" s="49">
        <f>SUM(G74:J74)</f>
        <v>7.6729166666666668E-2</v>
      </c>
      <c r="G74" s="50">
        <f>G26/720</f>
        <v>0</v>
      </c>
      <c r="H74" s="50">
        <f>H26/744</f>
        <v>0</v>
      </c>
      <c r="I74" s="50">
        <f>I26/720</f>
        <v>7.6729166666666668E-2</v>
      </c>
      <c r="J74" s="50">
        <f>J26/744</f>
        <v>0</v>
      </c>
      <c r="K74" s="58"/>
    </row>
    <row r="75" spans="1:11" s="59" customFormat="1" ht="15" customHeight="1">
      <c r="A75" s="53"/>
      <c r="B75" s="2"/>
      <c r="C75" s="54"/>
      <c r="D75" s="64"/>
      <c r="E75" s="91" t="s">
        <v>26</v>
      </c>
      <c r="F75" s="66"/>
      <c r="G75" s="66"/>
      <c r="H75" s="66"/>
      <c r="I75" s="66"/>
      <c r="J75" s="67"/>
      <c r="K75" s="58"/>
    </row>
    <row r="76" spans="1:11" ht="24" customHeight="1">
      <c r="A76" s="5"/>
      <c r="B76" s="1"/>
      <c r="C76" s="12"/>
      <c r="D76" s="47" t="s">
        <v>27</v>
      </c>
      <c r="E76" s="48" t="s">
        <v>28</v>
      </c>
      <c r="F76" s="49">
        <f>SUM(G76:J76)</f>
        <v>0</v>
      </c>
      <c r="G76" s="50">
        <f>G28/720</f>
        <v>0</v>
      </c>
      <c r="H76" s="50">
        <f>H28/720</f>
        <v>0</v>
      </c>
      <c r="I76" s="50">
        <f>I28/720</f>
        <v>0</v>
      </c>
      <c r="J76" s="50">
        <f>J28/720</f>
        <v>0</v>
      </c>
      <c r="K76" s="13"/>
    </row>
    <row r="77" spans="1:11" ht="30" customHeight="1">
      <c r="A77" s="5"/>
      <c r="B77" s="1"/>
      <c r="C77" s="12"/>
      <c r="D77" s="47" t="s">
        <v>29</v>
      </c>
      <c r="E77" s="68" t="s">
        <v>30</v>
      </c>
      <c r="F77" s="49">
        <f>SUM(H77:J77)</f>
        <v>2.5635722222222217</v>
      </c>
      <c r="G77" s="92"/>
      <c r="H77" s="70">
        <f>H78</f>
        <v>0</v>
      </c>
      <c r="I77" s="70">
        <f>I78+I79</f>
        <v>1.3660583333333329</v>
      </c>
      <c r="J77" s="52">
        <f>J78+J79+J80</f>
        <v>1.1975138888888885</v>
      </c>
      <c r="K77" s="13"/>
    </row>
    <row r="78" spans="1:11" ht="24" customHeight="1">
      <c r="A78" s="5"/>
      <c r="B78" s="1"/>
      <c r="C78" s="12"/>
      <c r="D78" s="47" t="s">
        <v>31</v>
      </c>
      <c r="E78" s="48" t="s">
        <v>5</v>
      </c>
      <c r="F78" s="49">
        <f>SUM(H78:J78)</f>
        <v>0</v>
      </c>
      <c r="G78" s="92"/>
      <c r="H78" s="50">
        <f>H30/720</f>
        <v>0</v>
      </c>
      <c r="I78" s="50">
        <f>I30/720</f>
        <v>0</v>
      </c>
      <c r="J78" s="50">
        <f>J30/720</f>
        <v>0</v>
      </c>
      <c r="K78" s="13"/>
    </row>
    <row r="79" spans="1:11" ht="24" customHeight="1">
      <c r="A79" s="5"/>
      <c r="B79" s="1"/>
      <c r="C79" s="12"/>
      <c r="D79" s="47" t="s">
        <v>32</v>
      </c>
      <c r="E79" s="48" t="s">
        <v>6</v>
      </c>
      <c r="F79" s="49">
        <f>SUM(I79:J79)</f>
        <v>1.3660583333333329</v>
      </c>
      <c r="G79" s="92"/>
      <c r="H79" s="92"/>
      <c r="I79" s="50">
        <f>I31/720</f>
        <v>1.3660583333333329</v>
      </c>
      <c r="J79" s="50">
        <f>J31/720</f>
        <v>0</v>
      </c>
      <c r="K79" s="13"/>
    </row>
    <row r="80" spans="1:11" ht="24" customHeight="1">
      <c r="A80" s="5"/>
      <c r="B80" s="1"/>
      <c r="C80" s="12"/>
      <c r="D80" s="47" t="s">
        <v>33</v>
      </c>
      <c r="E80" s="48" t="s">
        <v>7</v>
      </c>
      <c r="F80" s="49">
        <f>SUM(J80)</f>
        <v>1.1975138888888885</v>
      </c>
      <c r="G80" s="92"/>
      <c r="H80" s="92"/>
      <c r="I80" s="92"/>
      <c r="J80" s="50">
        <f>J32/720</f>
        <v>1.1975138888888885</v>
      </c>
      <c r="K80" s="13"/>
    </row>
    <row r="81" spans="1:11" ht="9" customHeight="1">
      <c r="A81" s="5"/>
      <c r="B81" s="1"/>
      <c r="C81" s="12"/>
      <c r="D81" s="73"/>
      <c r="E81" s="74"/>
      <c r="F81" s="75"/>
      <c r="G81" s="76"/>
      <c r="H81" s="76"/>
      <c r="I81" s="76"/>
      <c r="J81" s="77"/>
      <c r="K81" s="13"/>
    </row>
    <row r="82" spans="1:11" ht="30" customHeight="1">
      <c r="A82" s="5"/>
      <c r="B82" s="1"/>
      <c r="C82" s="12"/>
      <c r="D82" s="47" t="s">
        <v>34</v>
      </c>
      <c r="E82" s="68" t="s">
        <v>35</v>
      </c>
      <c r="F82" s="49">
        <f>SUM(G82:J82)</f>
        <v>5.5981902777777774</v>
      </c>
      <c r="G82" s="70">
        <f>SUM(G83,G90,G94,G97,G100)</f>
        <v>0</v>
      </c>
      <c r="H82" s="70">
        <f>SUM(H83,H90,H94,H97,H100)</f>
        <v>4.6166972222222222</v>
      </c>
      <c r="I82" s="70">
        <f>SUM(I83,I90,I94,I97,I100)</f>
        <v>0.10440694444444444</v>
      </c>
      <c r="J82" s="52">
        <f>SUM(J83,J90,J94,J97,J100)</f>
        <v>0.87708611111111112</v>
      </c>
      <c r="K82" s="13"/>
    </row>
    <row r="83" spans="1:11" ht="24" customHeight="1">
      <c r="A83" s="5"/>
      <c r="B83" s="1"/>
      <c r="C83" s="12"/>
      <c r="D83" s="47" t="s">
        <v>36</v>
      </c>
      <c r="E83" s="48" t="s">
        <v>37</v>
      </c>
      <c r="F83" s="49">
        <f>SUM(G83:J83)</f>
        <v>2.5973986111111111</v>
      </c>
      <c r="G83" s="49">
        <f>SUM(G84:G89)</f>
        <v>0</v>
      </c>
      <c r="H83" s="49">
        <f>SUM(H84:H89)</f>
        <v>1.6159055555555555</v>
      </c>
      <c r="I83" s="49">
        <f>SUM(I84:I89)</f>
        <v>0.10440694444444444</v>
      </c>
      <c r="J83" s="52">
        <f>SUM(J84:J89)</f>
        <v>0.87708611111111112</v>
      </c>
      <c r="K83" s="13"/>
    </row>
    <row r="84" spans="1:11" s="59" customFormat="1" ht="15" hidden="1" customHeight="1">
      <c r="A84" s="53"/>
      <c r="B84" s="2"/>
      <c r="C84" s="54"/>
      <c r="D84" s="55" t="s">
        <v>38</v>
      </c>
      <c r="E84" s="56"/>
      <c r="F84" s="56"/>
      <c r="G84" s="56"/>
      <c r="H84" s="56"/>
      <c r="I84" s="56"/>
      <c r="J84" s="57"/>
      <c r="K84" s="58"/>
    </row>
    <row r="85" spans="1:11" s="59" customFormat="1" ht="15" customHeight="1">
      <c r="A85" s="53"/>
      <c r="B85" s="2"/>
      <c r="C85" s="89" t="s">
        <v>17</v>
      </c>
      <c r="D85" s="61" t="s">
        <v>39</v>
      </c>
      <c r="E85" s="90" t="str">
        <f>IF('[7]46 - передача'!$E$37="", "", '[7]46 - передача'!$E$37)</f>
        <v>ОАО "Кубаньэнергосбыт"</v>
      </c>
      <c r="F85" s="49">
        <f>SUM(G85:J85)</f>
        <v>1.15265</v>
      </c>
      <c r="G85" s="50">
        <f>G37/720</f>
        <v>0</v>
      </c>
      <c r="H85" s="50">
        <f>H37/720</f>
        <v>0.38217083333333335</v>
      </c>
      <c r="I85" s="50">
        <f>I37/720</f>
        <v>8.25E-4</v>
      </c>
      <c r="J85" s="50">
        <f>J37/720</f>
        <v>0.76965416666666664</v>
      </c>
      <c r="K85" s="58"/>
    </row>
    <row r="86" spans="1:11" s="59" customFormat="1" ht="15" customHeight="1">
      <c r="A86" s="53"/>
      <c r="B86" s="2"/>
      <c r="C86" s="89" t="s">
        <v>17</v>
      </c>
      <c r="D86" s="61" t="s">
        <v>41</v>
      </c>
      <c r="E86" s="90" t="str">
        <f>IF('[7]46 - передача'!$E$38="", "", '[7]46 - передача'!$E$38)</f>
        <v>ОАО "НЭСК"</v>
      </c>
      <c r="F86" s="49">
        <f>SUM(G86:J86)</f>
        <v>0.23430416666666665</v>
      </c>
      <c r="G86" s="50">
        <f>G38/720</f>
        <v>0</v>
      </c>
      <c r="H86" s="50">
        <f t="shared" ref="H86:J88" si="1">H38/720</f>
        <v>2.3290277777777774E-2</v>
      </c>
      <c r="I86" s="50">
        <f t="shared" si="1"/>
        <v>0.10358194444444443</v>
      </c>
      <c r="J86" s="50">
        <f t="shared" si="1"/>
        <v>0.10743194444444444</v>
      </c>
      <c r="K86" s="58"/>
    </row>
    <row r="87" spans="1:11" s="59" customFormat="1" ht="15" customHeight="1">
      <c r="A87" s="53"/>
      <c r="B87" s="2"/>
      <c r="C87" s="89" t="s">
        <v>17</v>
      </c>
      <c r="D87" s="61" t="s">
        <v>43</v>
      </c>
      <c r="E87" s="90" t="str">
        <f>IF('[7]46 - передача'!$E$39="", "", '[7]46 - передача'!$E$39)</f>
        <v>ОАО "Мосэнергосбыт"</v>
      </c>
      <c r="F87" s="49">
        <f>SUM(G87:J87)</f>
        <v>0.4800888888888889</v>
      </c>
      <c r="G87" s="50">
        <f>G39/720</f>
        <v>0</v>
      </c>
      <c r="H87" s="50">
        <f t="shared" si="1"/>
        <v>0.4800888888888889</v>
      </c>
      <c r="I87" s="50">
        <f t="shared" si="1"/>
        <v>0</v>
      </c>
      <c r="J87" s="50">
        <f t="shared" si="1"/>
        <v>0</v>
      </c>
      <c r="K87" s="58"/>
    </row>
    <row r="88" spans="1:11" s="59" customFormat="1" ht="15" customHeight="1">
      <c r="A88" s="53"/>
      <c r="B88" s="2"/>
      <c r="C88" s="89" t="s">
        <v>17</v>
      </c>
      <c r="D88" s="61" t="s">
        <v>45</v>
      </c>
      <c r="E88" s="90" t="str">
        <f>IF('[7]46 - передача'!$E$40="", "", '[7]46 - передача'!$E$40)</f>
        <v>ЗАО "МАРЭМ+"</v>
      </c>
      <c r="F88" s="49">
        <f>SUM(G88:J88)</f>
        <v>0.73035555555555554</v>
      </c>
      <c r="G88" s="50">
        <f>G40/720</f>
        <v>0</v>
      </c>
      <c r="H88" s="50">
        <f t="shared" si="1"/>
        <v>0.73035555555555554</v>
      </c>
      <c r="I88" s="50">
        <f t="shared" si="1"/>
        <v>0</v>
      </c>
      <c r="J88" s="50">
        <f t="shared" si="1"/>
        <v>0</v>
      </c>
      <c r="K88" s="58"/>
    </row>
    <row r="89" spans="1:11" s="59" customFormat="1" ht="15" customHeight="1">
      <c r="A89" s="53"/>
      <c r="B89" s="2"/>
      <c r="C89" s="54"/>
      <c r="D89" s="64"/>
      <c r="E89" s="91" t="s">
        <v>47</v>
      </c>
      <c r="F89" s="66"/>
      <c r="G89" s="66"/>
      <c r="H89" s="66"/>
      <c r="I89" s="66"/>
      <c r="J89" s="67"/>
      <c r="K89" s="58"/>
    </row>
    <row r="90" spans="1:11" ht="24" customHeight="1">
      <c r="A90" s="5"/>
      <c r="B90" s="1"/>
      <c r="C90" s="12"/>
      <c r="D90" s="47" t="s">
        <v>48</v>
      </c>
      <c r="E90" s="48" t="s">
        <v>49</v>
      </c>
      <c r="F90" s="49">
        <f>SUM(G90:J90)</f>
        <v>3.0007916666666667</v>
      </c>
      <c r="G90" s="49">
        <f>SUM(G91:G93)</f>
        <v>0</v>
      </c>
      <c r="H90" s="49">
        <f>SUM(H91:H93)</f>
        <v>3.0007916666666667</v>
      </c>
      <c r="I90" s="49">
        <f>SUM(I91:I93)</f>
        <v>0</v>
      </c>
      <c r="J90" s="52">
        <f>SUM(J91:J93)</f>
        <v>0</v>
      </c>
      <c r="K90" s="13"/>
    </row>
    <row r="91" spans="1:11" s="59" customFormat="1" ht="15" hidden="1" customHeight="1">
      <c r="A91" s="53"/>
      <c r="B91" s="2"/>
      <c r="C91" s="54"/>
      <c r="D91" s="55" t="s">
        <v>50</v>
      </c>
      <c r="E91" s="56"/>
      <c r="F91" s="56"/>
      <c r="G91" s="56"/>
      <c r="H91" s="56"/>
      <c r="I91" s="56"/>
      <c r="J91" s="57"/>
      <c r="K91" s="58"/>
    </row>
    <row r="92" spans="1:11" s="59" customFormat="1" ht="15" customHeight="1">
      <c r="A92" s="53"/>
      <c r="B92" s="2"/>
      <c r="C92" s="89" t="s">
        <v>17</v>
      </c>
      <c r="D92" s="61" t="s">
        <v>51</v>
      </c>
      <c r="E92" s="90" t="str">
        <f>IF('[7]46 - передача'!$E$44="", "", '[7]46 - передача'!$E$44)</f>
        <v>ОАО "НЭСК-электросети"</v>
      </c>
      <c r="F92" s="49">
        <f>SUM(G92:J92)</f>
        <v>3.0007916666666667</v>
      </c>
      <c r="G92" s="50">
        <f>G44/720</f>
        <v>0</v>
      </c>
      <c r="H92" s="50">
        <f>H44/720</f>
        <v>3.0007916666666667</v>
      </c>
      <c r="I92" s="50">
        <f>I44/744</f>
        <v>0</v>
      </c>
      <c r="J92" s="50">
        <f>J44/744</f>
        <v>0</v>
      </c>
      <c r="K92" s="58"/>
    </row>
    <row r="93" spans="1:11" s="59" customFormat="1" ht="15" customHeight="1">
      <c r="A93" s="53"/>
      <c r="B93" s="2"/>
      <c r="C93" s="54"/>
      <c r="D93" s="64"/>
      <c r="E93" s="91" t="s">
        <v>20</v>
      </c>
      <c r="F93" s="66"/>
      <c r="G93" s="66"/>
      <c r="H93" s="66"/>
      <c r="I93" s="66"/>
      <c r="J93" s="67"/>
      <c r="K93" s="58"/>
    </row>
    <row r="94" spans="1:11" ht="24" customHeight="1">
      <c r="A94" s="5"/>
      <c r="B94" s="1"/>
      <c r="C94" s="12"/>
      <c r="D94" s="47" t="s">
        <v>53</v>
      </c>
      <c r="E94" s="48" t="s">
        <v>54</v>
      </c>
      <c r="F94" s="49">
        <f>SUM(G94:J94)</f>
        <v>0</v>
      </c>
      <c r="G94" s="49">
        <f>SUM(G95:G96)</f>
        <v>0</v>
      </c>
      <c r="H94" s="49">
        <f>SUM(H95:H96)</f>
        <v>0</v>
      </c>
      <c r="I94" s="49">
        <f>SUM(I95:I96)</f>
        <v>0</v>
      </c>
      <c r="J94" s="52">
        <f>SUM(J95:J96)</f>
        <v>0</v>
      </c>
      <c r="K94" s="13"/>
    </row>
    <row r="95" spans="1:11" s="59" customFormat="1" ht="15" hidden="1" customHeight="1">
      <c r="A95" s="53"/>
      <c r="B95" s="2"/>
      <c r="C95" s="54"/>
      <c r="D95" s="55" t="s">
        <v>55</v>
      </c>
      <c r="E95" s="56"/>
      <c r="F95" s="56"/>
      <c r="G95" s="56"/>
      <c r="H95" s="56"/>
      <c r="I95" s="56"/>
      <c r="J95" s="57"/>
      <c r="K95" s="58"/>
    </row>
    <row r="96" spans="1:11" s="59" customFormat="1" ht="15" customHeight="1">
      <c r="A96" s="53"/>
      <c r="B96" s="2"/>
      <c r="C96" s="54"/>
      <c r="D96" s="64"/>
      <c r="E96" s="91" t="s">
        <v>26</v>
      </c>
      <c r="F96" s="66"/>
      <c r="G96" s="66"/>
      <c r="H96" s="66"/>
      <c r="I96" s="66"/>
      <c r="J96" s="67"/>
      <c r="K96" s="58"/>
    </row>
    <row r="97" spans="1:11" ht="24" customHeight="1">
      <c r="C97" s="54"/>
      <c r="D97" s="47" t="s">
        <v>56</v>
      </c>
      <c r="E97" s="78" t="s">
        <v>57</v>
      </c>
      <c r="F97" s="70">
        <f>SUM(G97:J97)</f>
        <v>0</v>
      </c>
      <c r="G97" s="70">
        <f>SUM(G98:G99)</f>
        <v>0</v>
      </c>
      <c r="H97" s="70">
        <f>SUM(H98:H99)</f>
        <v>0</v>
      </c>
      <c r="I97" s="70">
        <f>SUM(I98:I99)</f>
        <v>0</v>
      </c>
      <c r="J97" s="52">
        <f>SUM(J98:J99)</f>
        <v>0</v>
      </c>
      <c r="K97" s="58"/>
    </row>
    <row r="98" spans="1:11" s="59" customFormat="1" ht="15" hidden="1" customHeight="1">
      <c r="A98" s="53"/>
      <c r="B98" s="2"/>
      <c r="C98" s="54"/>
      <c r="D98" s="55" t="s">
        <v>58</v>
      </c>
      <c r="E98" s="56"/>
      <c r="F98" s="56"/>
      <c r="G98" s="56"/>
      <c r="H98" s="56"/>
      <c r="I98" s="56"/>
      <c r="J98" s="57"/>
      <c r="K98" s="58"/>
    </row>
    <row r="99" spans="1:11" ht="15" customHeight="1">
      <c r="C99" s="54"/>
      <c r="D99" s="79"/>
      <c r="E99" s="91" t="s">
        <v>59</v>
      </c>
      <c r="F99" s="80"/>
      <c r="G99" s="80"/>
      <c r="H99" s="80"/>
      <c r="I99" s="80"/>
      <c r="J99" s="81"/>
      <c r="K99" s="58"/>
    </row>
    <row r="100" spans="1:11" ht="24" customHeight="1">
      <c r="A100" s="5"/>
      <c r="B100" s="1"/>
      <c r="C100" s="12"/>
      <c r="D100" s="47" t="s">
        <v>60</v>
      </c>
      <c r="E100" s="48" t="s">
        <v>61</v>
      </c>
      <c r="F100" s="49">
        <f>SUM(G100:J100)</f>
        <v>0</v>
      </c>
      <c r="G100" s="49">
        <f>SUM(G101:G102)</f>
        <v>0</v>
      </c>
      <c r="H100" s="49">
        <f>SUM(H101:H102)</f>
        <v>0</v>
      </c>
      <c r="I100" s="49">
        <f>SUM(I101:I102)</f>
        <v>0</v>
      </c>
      <c r="J100" s="52">
        <f>SUM(J101:J102)</f>
        <v>0</v>
      </c>
      <c r="K100" s="13"/>
    </row>
    <row r="101" spans="1:11" s="59" customFormat="1" ht="15" hidden="1" customHeight="1">
      <c r="A101" s="53"/>
      <c r="B101" s="2"/>
      <c r="C101" s="54"/>
      <c r="D101" s="55" t="s">
        <v>62</v>
      </c>
      <c r="E101" s="56"/>
      <c r="F101" s="56"/>
      <c r="G101" s="56"/>
      <c r="H101" s="56"/>
      <c r="I101" s="56"/>
      <c r="J101" s="57"/>
      <c r="K101" s="58"/>
    </row>
    <row r="102" spans="1:11" s="59" customFormat="1" ht="15" customHeight="1">
      <c r="A102" s="53"/>
      <c r="B102" s="2"/>
      <c r="C102" s="54"/>
      <c r="D102" s="64"/>
      <c r="E102" s="91" t="s">
        <v>20</v>
      </c>
      <c r="F102" s="66"/>
      <c r="G102" s="66"/>
      <c r="H102" s="66"/>
      <c r="I102" s="66"/>
      <c r="J102" s="67"/>
      <c r="K102" s="58"/>
    </row>
    <row r="103" spans="1:11" ht="30" customHeight="1">
      <c r="A103" s="5"/>
      <c r="B103" s="1"/>
      <c r="C103" s="12"/>
      <c r="D103" s="47" t="s">
        <v>63</v>
      </c>
      <c r="E103" s="68" t="s">
        <v>64</v>
      </c>
      <c r="F103" s="49">
        <f>SUM(G103:I103)</f>
        <v>2.5635722222222217</v>
      </c>
      <c r="G103" s="70">
        <f>SUM(G78:J78)</f>
        <v>0</v>
      </c>
      <c r="H103" s="70">
        <f>SUM(G79:J79)</f>
        <v>1.3660583333333329</v>
      </c>
      <c r="I103" s="70">
        <f>SUM(G80:J80)</f>
        <v>1.1975138888888885</v>
      </c>
      <c r="J103" s="82"/>
      <c r="K103" s="13"/>
    </row>
    <row r="104" spans="1:11" ht="30" customHeight="1">
      <c r="A104" s="5"/>
      <c r="B104" s="1"/>
      <c r="C104" s="12"/>
      <c r="D104" s="47" t="s">
        <v>65</v>
      </c>
      <c r="E104" s="68" t="s">
        <v>66</v>
      </c>
      <c r="F104" s="49">
        <f t="shared" ref="F104:F112" si="2">SUM(G104:J104)</f>
        <v>0</v>
      </c>
      <c r="G104" s="50">
        <f>G56/720</f>
        <v>0</v>
      </c>
      <c r="H104" s="50">
        <f>H56/720</f>
        <v>0</v>
      </c>
      <c r="I104" s="50">
        <f>I56/720</f>
        <v>0</v>
      </c>
      <c r="J104" s="50">
        <f>J56/720</f>
        <v>0</v>
      </c>
      <c r="K104" s="13"/>
    </row>
    <row r="105" spans="1:11" ht="9" customHeight="1">
      <c r="A105" s="5"/>
      <c r="B105" s="1"/>
      <c r="C105" s="12"/>
      <c r="D105" s="73"/>
      <c r="E105" s="74"/>
      <c r="F105" s="75"/>
      <c r="G105" s="76"/>
      <c r="H105" s="76"/>
      <c r="I105" s="76"/>
      <c r="J105" s="77"/>
      <c r="K105" s="13"/>
    </row>
    <row r="106" spans="1:11" ht="30" customHeight="1">
      <c r="A106" s="5"/>
      <c r="B106" s="1"/>
      <c r="C106" s="12"/>
      <c r="D106" s="47" t="s">
        <v>67</v>
      </c>
      <c r="E106" s="68" t="s">
        <v>68</v>
      </c>
      <c r="F106" s="49">
        <f>SUM(G106:J106)</f>
        <v>0.51239722222222217</v>
      </c>
      <c r="G106" s="70">
        <f>SUM(G107:G108)</f>
        <v>0</v>
      </c>
      <c r="H106" s="70">
        <f>SUM(H107:H108)</f>
        <v>5.1102777777777775E-2</v>
      </c>
      <c r="I106" s="70">
        <f>SUM(I107:I108)</f>
        <v>0.14086666666666667</v>
      </c>
      <c r="J106" s="52">
        <f>SUM(J107:J108)</f>
        <v>0.32042777777777776</v>
      </c>
      <c r="K106" s="13"/>
    </row>
    <row r="107" spans="1:11" ht="24" customHeight="1">
      <c r="A107" s="5"/>
      <c r="B107" s="1"/>
      <c r="C107" s="12"/>
      <c r="D107" s="47" t="s">
        <v>69</v>
      </c>
      <c r="E107" s="48" t="s">
        <v>70</v>
      </c>
      <c r="F107" s="49">
        <f t="shared" si="2"/>
        <v>0</v>
      </c>
      <c r="G107" s="50">
        <f>G59/720</f>
        <v>0</v>
      </c>
      <c r="H107" s="50">
        <f t="shared" ref="H107:J107" si="3">H59/744</f>
        <v>0</v>
      </c>
      <c r="I107" s="50">
        <f t="shared" si="3"/>
        <v>0</v>
      </c>
      <c r="J107" s="50">
        <f t="shared" si="3"/>
        <v>0</v>
      </c>
      <c r="K107" s="13"/>
    </row>
    <row r="108" spans="1:11" ht="24" customHeight="1">
      <c r="A108" s="5"/>
      <c r="B108" s="1"/>
      <c r="C108" s="12"/>
      <c r="D108" s="47" t="s">
        <v>71</v>
      </c>
      <c r="E108" s="83" t="s">
        <v>72</v>
      </c>
      <c r="F108" s="49">
        <f t="shared" si="2"/>
        <v>0.51239722222222217</v>
      </c>
      <c r="G108" s="50">
        <f>G60/720</f>
        <v>0</v>
      </c>
      <c r="H108" s="50">
        <f>H60/720</f>
        <v>5.1102777777777775E-2</v>
      </c>
      <c r="I108" s="50">
        <f>I60/720</f>
        <v>0.14086666666666667</v>
      </c>
      <c r="J108" s="50">
        <f>J60/720</f>
        <v>0.32042777777777776</v>
      </c>
      <c r="K108" s="13"/>
    </row>
    <row r="109" spans="1:11" ht="9" customHeight="1">
      <c r="A109" s="5"/>
      <c r="B109" s="1"/>
      <c r="C109" s="12"/>
      <c r="D109" s="73"/>
      <c r="E109" s="74"/>
      <c r="F109" s="75"/>
      <c r="G109" s="76"/>
      <c r="H109" s="76"/>
      <c r="I109" s="76"/>
      <c r="J109" s="77"/>
      <c r="K109" s="13"/>
    </row>
    <row r="110" spans="1:11" ht="30" customHeight="1">
      <c r="A110" s="5"/>
      <c r="B110" s="1"/>
      <c r="C110" s="12"/>
      <c r="D110" s="47" t="s">
        <v>73</v>
      </c>
      <c r="E110" s="68" t="s">
        <v>74</v>
      </c>
      <c r="F110" s="49">
        <f t="shared" si="2"/>
        <v>0</v>
      </c>
      <c r="G110" s="50">
        <f t="shared" ref="G110:J111" si="4">G62/720</f>
        <v>0</v>
      </c>
      <c r="H110" s="50">
        <f t="shared" si="4"/>
        <v>0</v>
      </c>
      <c r="I110" s="50">
        <f t="shared" si="4"/>
        <v>0</v>
      </c>
      <c r="J110" s="50">
        <f t="shared" si="4"/>
        <v>0</v>
      </c>
      <c r="K110" s="13"/>
    </row>
    <row r="111" spans="1:11" ht="30" customHeight="1">
      <c r="A111" s="5"/>
      <c r="B111" s="1"/>
      <c r="C111" s="12"/>
      <c r="D111" s="47" t="s">
        <v>75</v>
      </c>
      <c r="E111" s="68" t="s">
        <v>76</v>
      </c>
      <c r="F111" s="49">
        <f t="shared" si="2"/>
        <v>0</v>
      </c>
      <c r="G111" s="50">
        <f t="shared" si="4"/>
        <v>0</v>
      </c>
      <c r="H111" s="50">
        <f t="shared" si="4"/>
        <v>0</v>
      </c>
      <c r="I111" s="50">
        <f t="shared" si="4"/>
        <v>0</v>
      </c>
      <c r="J111" s="50">
        <f t="shared" si="4"/>
        <v>0</v>
      </c>
      <c r="K111" s="13"/>
    </row>
    <row r="112" spans="1:11" ht="30" customHeight="1">
      <c r="A112" s="5"/>
      <c r="B112" s="1"/>
      <c r="C112" s="12"/>
      <c r="D112" s="84" t="s">
        <v>77</v>
      </c>
      <c r="E112" s="85" t="s">
        <v>78</v>
      </c>
      <c r="F112" s="86">
        <f t="shared" si="2"/>
        <v>-3.6082248300317588E-16</v>
      </c>
      <c r="G112" s="87">
        <f>G66-G82-G103-G104-G106+G110-G111</f>
        <v>0</v>
      </c>
      <c r="H112" s="87">
        <f>H66+H77-H82-H103-H104-H106+H110-H111</f>
        <v>-5.5511151231257827E-17</v>
      </c>
      <c r="I112" s="87">
        <f>I66+I77-I82-I103-I104-I106+I110-I111</f>
        <v>2.7755575615628914E-17</v>
      </c>
      <c r="J112" s="88">
        <f>J66+J77-J82-J104-J106+J110-J111</f>
        <v>-3.3306690738754696E-16</v>
      </c>
      <c r="K112" s="13"/>
    </row>
    <row r="113" spans="1:11" ht="18" customHeight="1">
      <c r="A113" s="5"/>
      <c r="B113" s="1"/>
      <c r="C113" s="12"/>
      <c r="D113" s="148" t="s">
        <v>81</v>
      </c>
      <c r="E113" s="149"/>
      <c r="F113" s="149"/>
      <c r="G113" s="149"/>
      <c r="H113" s="149"/>
      <c r="I113" s="149"/>
      <c r="J113" s="150"/>
      <c r="K113" s="13"/>
    </row>
    <row r="114" spans="1:11" ht="30" customHeight="1">
      <c r="A114" s="5"/>
      <c r="B114" s="1"/>
      <c r="C114" s="12"/>
      <c r="D114" s="42" t="s">
        <v>10</v>
      </c>
      <c r="E114" s="93" t="s">
        <v>82</v>
      </c>
      <c r="F114" s="45">
        <f>SUM(G114:J114)</f>
        <v>16.55</v>
      </c>
      <c r="G114" s="94"/>
      <c r="H114" s="94">
        <v>16.55</v>
      </c>
      <c r="I114" s="94"/>
      <c r="J114" s="94"/>
      <c r="K114" s="13"/>
    </row>
    <row r="115" spans="1:11" ht="30" customHeight="1">
      <c r="A115" s="5"/>
      <c r="B115" s="1"/>
      <c r="C115" s="12"/>
      <c r="D115" s="84" t="s">
        <v>29</v>
      </c>
      <c r="E115" s="95" t="s">
        <v>83</v>
      </c>
      <c r="F115" s="87">
        <f>SUM(G115:J115)</f>
        <v>18.32</v>
      </c>
      <c r="G115" s="96"/>
      <c r="H115" s="94">
        <v>12.6</v>
      </c>
      <c r="I115" s="94">
        <v>5.72</v>
      </c>
      <c r="J115" s="72"/>
      <c r="K115" s="13"/>
    </row>
    <row r="116" spans="1:11" ht="18" customHeight="1">
      <c r="A116" s="5"/>
      <c r="B116" s="1"/>
      <c r="C116" s="12"/>
      <c r="D116" s="138" t="s">
        <v>84</v>
      </c>
      <c r="E116" s="139"/>
      <c r="F116" s="139"/>
      <c r="G116" s="139"/>
      <c r="H116" s="139"/>
      <c r="I116" s="139"/>
      <c r="J116" s="140"/>
      <c r="K116" s="13"/>
    </row>
    <row r="117" spans="1:11" ht="30" customHeight="1">
      <c r="A117" s="5"/>
      <c r="B117" s="1"/>
      <c r="C117" s="12"/>
      <c r="D117" s="42" t="s">
        <v>10</v>
      </c>
      <c r="E117" s="93" t="s">
        <v>4</v>
      </c>
      <c r="F117" s="45">
        <f>SUM(G117:J117)</f>
        <v>2321.0370415000002</v>
      </c>
      <c r="G117" s="97">
        <f>SUM(G118,G121,G124)</f>
        <v>0</v>
      </c>
      <c r="H117" s="97">
        <f>SUM(H118,H121,H124)</f>
        <v>2321.0370415000002</v>
      </c>
      <c r="I117" s="97">
        <f>SUM(I118,I121,I124)</f>
        <v>0</v>
      </c>
      <c r="J117" s="98">
        <f>SUM(J118,J121,J124)</f>
        <v>0</v>
      </c>
      <c r="K117" s="13"/>
    </row>
    <row r="118" spans="1:11" s="59" customFormat="1" ht="24" customHeight="1">
      <c r="A118" s="53"/>
      <c r="B118" s="2"/>
      <c r="C118" s="54"/>
      <c r="D118" s="47" t="s">
        <v>12</v>
      </c>
      <c r="E118" s="78" t="s">
        <v>85</v>
      </c>
      <c r="F118" s="70">
        <f>SUM(G118:J118)</f>
        <v>0</v>
      </c>
      <c r="G118" s="70">
        <f>SUM(G119:G120)</f>
        <v>0</v>
      </c>
      <c r="H118" s="70">
        <f>SUM(H119:H120)</f>
        <v>0</v>
      </c>
      <c r="I118" s="70">
        <f>SUM(I119:I120)</f>
        <v>0</v>
      </c>
      <c r="J118" s="52">
        <f>SUM(J119:J120)</f>
        <v>0</v>
      </c>
      <c r="K118" s="58"/>
    </row>
    <row r="119" spans="1:11" s="59" customFormat="1" ht="15" hidden="1" customHeight="1">
      <c r="A119" s="53"/>
      <c r="B119" s="2"/>
      <c r="C119" s="54"/>
      <c r="D119" s="55" t="s">
        <v>86</v>
      </c>
      <c r="E119" s="56"/>
      <c r="F119" s="56"/>
      <c r="G119" s="56"/>
      <c r="H119" s="56"/>
      <c r="I119" s="56"/>
      <c r="J119" s="57"/>
      <c r="K119" s="58"/>
    </row>
    <row r="120" spans="1:11" s="59" customFormat="1" ht="15" customHeight="1">
      <c r="A120" s="53"/>
      <c r="B120" s="2"/>
      <c r="C120" s="54"/>
      <c r="D120" s="64"/>
      <c r="E120" s="65" t="s">
        <v>47</v>
      </c>
      <c r="F120" s="66"/>
      <c r="G120" s="66"/>
      <c r="H120" s="66"/>
      <c r="I120" s="66"/>
      <c r="J120" s="67"/>
      <c r="K120" s="58"/>
    </row>
    <row r="121" spans="1:11" ht="24" customHeight="1">
      <c r="A121" s="1"/>
      <c r="B121" s="1"/>
      <c r="C121" s="12"/>
      <c r="D121" s="47" t="s">
        <v>14</v>
      </c>
      <c r="E121" s="78" t="s">
        <v>87</v>
      </c>
      <c r="F121" s="70">
        <f>SUM(G121:J121)</f>
        <v>0</v>
      </c>
      <c r="G121" s="70">
        <f>SUM(G122:G123)</f>
        <v>0</v>
      </c>
      <c r="H121" s="70">
        <f>SUM(H122:H123)</f>
        <v>0</v>
      </c>
      <c r="I121" s="70">
        <f>SUM(I122:I123)</f>
        <v>0</v>
      </c>
      <c r="J121" s="52">
        <f>SUM(J122:J123)</f>
        <v>0</v>
      </c>
      <c r="K121" s="13"/>
    </row>
    <row r="122" spans="1:11" s="59" customFormat="1" ht="15" hidden="1" customHeight="1">
      <c r="A122" s="53" t="s">
        <v>88</v>
      </c>
      <c r="B122" s="2"/>
      <c r="C122" s="54"/>
      <c r="D122" s="55" t="s">
        <v>16</v>
      </c>
      <c r="E122" s="56"/>
      <c r="F122" s="56"/>
      <c r="G122" s="56"/>
      <c r="H122" s="56"/>
      <c r="I122" s="56"/>
      <c r="J122" s="57"/>
      <c r="K122" s="58"/>
    </row>
    <row r="123" spans="1:11" s="59" customFormat="1" ht="15" customHeight="1">
      <c r="A123" s="53"/>
      <c r="B123" s="2"/>
      <c r="C123" s="54"/>
      <c r="D123" s="99"/>
      <c r="E123" s="65" t="s">
        <v>20</v>
      </c>
      <c r="F123" s="100"/>
      <c r="G123" s="100"/>
      <c r="H123" s="100"/>
      <c r="I123" s="100"/>
      <c r="J123" s="101"/>
      <c r="K123" s="58"/>
    </row>
    <row r="124" spans="1:11" s="59" customFormat="1" ht="24" customHeight="1">
      <c r="A124" s="53"/>
      <c r="B124" s="2"/>
      <c r="C124" s="54"/>
      <c r="D124" s="47" t="s">
        <v>21</v>
      </c>
      <c r="E124" s="78" t="s">
        <v>57</v>
      </c>
      <c r="F124" s="70">
        <f>SUM(G124:J124)</f>
        <v>2321.0370415000002</v>
      </c>
      <c r="G124" s="70">
        <f>SUM(G125:G127)</f>
        <v>0</v>
      </c>
      <c r="H124" s="70">
        <f>SUM(H125:H127)</f>
        <v>2321.0370415000002</v>
      </c>
      <c r="I124" s="70">
        <f>SUM(I125:I127)</f>
        <v>0</v>
      </c>
      <c r="J124" s="52">
        <f>SUM(J125:J127)</f>
        <v>0</v>
      </c>
      <c r="K124" s="58"/>
    </row>
    <row r="125" spans="1:11" s="59" customFormat="1" ht="15" hidden="1" customHeight="1">
      <c r="A125" s="53"/>
      <c r="B125" s="2"/>
      <c r="C125" s="54"/>
      <c r="D125" s="55" t="s">
        <v>23</v>
      </c>
      <c r="E125" s="56"/>
      <c r="F125" s="56"/>
      <c r="G125" s="56"/>
      <c r="H125" s="56"/>
      <c r="I125" s="56"/>
      <c r="J125" s="57"/>
      <c r="K125" s="58"/>
    </row>
    <row r="126" spans="1:11" s="59" customFormat="1" ht="15" customHeight="1">
      <c r="A126" s="53"/>
      <c r="B126" s="2"/>
      <c r="C126" s="60" t="s">
        <v>17</v>
      </c>
      <c r="D126" s="61" t="s">
        <v>24</v>
      </c>
      <c r="E126" s="62" t="s">
        <v>89</v>
      </c>
      <c r="F126" s="49">
        <f>SUM(G126:J126)</f>
        <v>2321.0370415000002</v>
      </c>
      <c r="G126" s="50"/>
      <c r="H126" s="50">
        <f>H114*140.24393</f>
        <v>2321.0370415000002</v>
      </c>
      <c r="I126" s="50"/>
      <c r="J126" s="63"/>
      <c r="K126" s="58"/>
    </row>
    <row r="127" spans="1:11" s="59" customFormat="1" ht="15" customHeight="1">
      <c r="A127" s="2"/>
      <c r="B127" s="2"/>
      <c r="C127" s="54"/>
      <c r="D127" s="79"/>
      <c r="E127" s="102" t="s">
        <v>59</v>
      </c>
      <c r="F127" s="80"/>
      <c r="G127" s="80"/>
      <c r="H127" s="80"/>
      <c r="I127" s="80"/>
      <c r="J127" s="81"/>
      <c r="K127" s="58"/>
    </row>
    <row r="128" spans="1:11" s="59" customFormat="1" ht="18" customHeight="1">
      <c r="A128" s="2"/>
      <c r="B128" s="2"/>
      <c r="C128" s="54"/>
      <c r="D128" s="138" t="s">
        <v>90</v>
      </c>
      <c r="E128" s="139"/>
      <c r="F128" s="139"/>
      <c r="G128" s="139"/>
      <c r="H128" s="139"/>
      <c r="I128" s="139"/>
      <c r="J128" s="140"/>
      <c r="K128" s="58"/>
    </row>
    <row r="129" spans="1:11" s="59" customFormat="1" ht="24" customHeight="1">
      <c r="A129" s="2"/>
      <c r="B129" s="2"/>
      <c r="C129" s="54"/>
      <c r="D129" s="42" t="s">
        <v>10</v>
      </c>
      <c r="E129" s="103" t="s">
        <v>91</v>
      </c>
      <c r="F129" s="45">
        <f>SUM(G129:J129)</f>
        <v>0</v>
      </c>
      <c r="G129" s="44">
        <f>SUM(G130:G131)</f>
        <v>0</v>
      </c>
      <c r="H129" s="44">
        <f>SUM(H130:H131)</f>
        <v>0</v>
      </c>
      <c r="I129" s="44">
        <f>SUM(I130:I131)</f>
        <v>0</v>
      </c>
      <c r="J129" s="46">
        <f>SUM(J130:J131)</f>
        <v>0</v>
      </c>
      <c r="K129" s="58"/>
    </row>
    <row r="130" spans="1:11" s="59" customFormat="1" ht="15" hidden="1" customHeight="1">
      <c r="A130" s="53"/>
      <c r="B130" s="2"/>
      <c r="C130" s="54"/>
      <c r="D130" s="55" t="s">
        <v>92</v>
      </c>
      <c r="E130" s="56"/>
      <c r="F130" s="56"/>
      <c r="G130" s="56"/>
      <c r="H130" s="56"/>
      <c r="I130" s="56"/>
      <c r="J130" s="57"/>
      <c r="K130" s="58"/>
    </row>
    <row r="131" spans="1:11" s="59" customFormat="1" ht="15" customHeight="1">
      <c r="A131" s="2"/>
      <c r="B131" s="2"/>
      <c r="C131" s="54"/>
      <c r="D131" s="79"/>
      <c r="E131" s="102" t="s">
        <v>93</v>
      </c>
      <c r="F131" s="80"/>
      <c r="G131" s="80"/>
      <c r="H131" s="80"/>
      <c r="I131" s="80"/>
      <c r="J131" s="81"/>
      <c r="K131" s="58"/>
    </row>
    <row r="132" spans="1:11" ht="18" customHeight="1">
      <c r="A132" s="1"/>
      <c r="B132" s="104"/>
      <c r="C132" s="54"/>
      <c r="D132" s="138" t="s">
        <v>94</v>
      </c>
      <c r="E132" s="139"/>
      <c r="F132" s="139"/>
      <c r="G132" s="139"/>
      <c r="H132" s="139"/>
      <c r="I132" s="139"/>
      <c r="J132" s="140"/>
      <c r="K132" s="58"/>
    </row>
    <row r="133" spans="1:11" ht="30" customHeight="1">
      <c r="C133" s="54"/>
      <c r="D133" s="42" t="s">
        <v>10</v>
      </c>
      <c r="E133" s="103" t="s">
        <v>95</v>
      </c>
      <c r="F133" s="45">
        <f>SUM(G133:J133)</f>
        <v>4642.0740830000004</v>
      </c>
      <c r="G133" s="44">
        <f>SUM(G134,G137,G140)</f>
        <v>0</v>
      </c>
      <c r="H133" s="44">
        <f>SUM(H134,H137,H140)</f>
        <v>4642.0740830000004</v>
      </c>
      <c r="I133" s="44">
        <f>SUM(I134,I137,I140)</f>
        <v>0</v>
      </c>
      <c r="J133" s="46">
        <f>SUM(J134,J137,J140)</f>
        <v>0</v>
      </c>
      <c r="K133" s="58"/>
    </row>
    <row r="134" spans="1:11" ht="24" customHeight="1">
      <c r="C134" s="54"/>
      <c r="D134" s="47" t="s">
        <v>12</v>
      </c>
      <c r="E134" s="78" t="s">
        <v>85</v>
      </c>
      <c r="F134" s="70">
        <f>SUM(G134:J134)</f>
        <v>0</v>
      </c>
      <c r="G134" s="70">
        <f>SUM(G135:G136)</f>
        <v>0</v>
      </c>
      <c r="H134" s="70">
        <f>SUM(H135:H136)</f>
        <v>0</v>
      </c>
      <c r="I134" s="70">
        <f>SUM(I135:I136)</f>
        <v>0</v>
      </c>
      <c r="J134" s="52">
        <f>SUM(J135:J136)</f>
        <v>0</v>
      </c>
      <c r="K134" s="58"/>
    </row>
    <row r="135" spans="1:11" s="59" customFormat="1" ht="15" hidden="1" customHeight="1">
      <c r="A135" s="53"/>
      <c r="B135" s="2"/>
      <c r="C135" s="54"/>
      <c r="D135" s="55" t="s">
        <v>86</v>
      </c>
      <c r="E135" s="56"/>
      <c r="F135" s="56"/>
      <c r="G135" s="56"/>
      <c r="H135" s="56"/>
      <c r="I135" s="56"/>
      <c r="J135" s="57"/>
      <c r="K135" s="58"/>
    </row>
    <row r="136" spans="1:11" ht="15" customHeight="1">
      <c r="C136" s="54"/>
      <c r="D136" s="64"/>
      <c r="E136" s="91" t="s">
        <v>47</v>
      </c>
      <c r="F136" s="66"/>
      <c r="G136" s="66"/>
      <c r="H136" s="66"/>
      <c r="I136" s="66"/>
      <c r="J136" s="67"/>
      <c r="K136" s="58"/>
    </row>
    <row r="137" spans="1:11" ht="24" customHeight="1">
      <c r="C137" s="54"/>
      <c r="D137" s="47" t="s">
        <v>14</v>
      </c>
      <c r="E137" s="78" t="s">
        <v>87</v>
      </c>
      <c r="F137" s="70">
        <f>SUM(G137:J137)</f>
        <v>0</v>
      </c>
      <c r="G137" s="70">
        <f>SUM(G138:G139)</f>
        <v>0</v>
      </c>
      <c r="H137" s="70">
        <f>SUM(H138:H139)</f>
        <v>0</v>
      </c>
      <c r="I137" s="70">
        <f>SUM(I138:I139)</f>
        <v>0</v>
      </c>
      <c r="J137" s="52">
        <f>SUM(J138:J139)</f>
        <v>0</v>
      </c>
      <c r="K137" s="58"/>
    </row>
    <row r="138" spans="1:11" s="59" customFormat="1" ht="15" hidden="1" customHeight="1">
      <c r="A138" s="53"/>
      <c r="B138" s="2"/>
      <c r="C138" s="54"/>
      <c r="D138" s="55" t="s">
        <v>16</v>
      </c>
      <c r="E138" s="56"/>
      <c r="F138" s="56"/>
      <c r="G138" s="56"/>
      <c r="H138" s="56"/>
      <c r="I138" s="56"/>
      <c r="J138" s="57"/>
      <c r="K138" s="58"/>
    </row>
    <row r="139" spans="1:11" ht="15" customHeight="1">
      <c r="C139" s="54"/>
      <c r="D139" s="99"/>
      <c r="E139" s="91" t="s">
        <v>20</v>
      </c>
      <c r="F139" s="100"/>
      <c r="G139" s="100"/>
      <c r="H139" s="100"/>
      <c r="I139" s="100"/>
      <c r="J139" s="101"/>
      <c r="K139" s="58"/>
    </row>
    <row r="140" spans="1:11" ht="24" customHeight="1">
      <c r="C140" s="54"/>
      <c r="D140" s="47" t="s">
        <v>21</v>
      </c>
      <c r="E140" s="78" t="s">
        <v>57</v>
      </c>
      <c r="F140" s="70">
        <f>SUM(G140:J140)</f>
        <v>4642.0740830000004</v>
      </c>
      <c r="G140" s="70">
        <f>SUM(G141:G143)</f>
        <v>0</v>
      </c>
      <c r="H140" s="70">
        <f>SUM(H141:H143)</f>
        <v>4642.0740830000004</v>
      </c>
      <c r="I140" s="70">
        <f>SUM(I141:I143)</f>
        <v>0</v>
      </c>
      <c r="J140" s="52">
        <f>SUM(J141:J143)</f>
        <v>0</v>
      </c>
      <c r="K140" s="58"/>
    </row>
    <row r="141" spans="1:11" s="59" customFormat="1" ht="15" hidden="1" customHeight="1">
      <c r="A141" s="53"/>
      <c r="B141" s="2"/>
      <c r="C141" s="54"/>
      <c r="D141" s="55" t="s">
        <v>23</v>
      </c>
      <c r="E141" s="56"/>
      <c r="F141" s="56"/>
      <c r="G141" s="56"/>
      <c r="H141" s="56"/>
      <c r="I141" s="56"/>
      <c r="J141" s="57"/>
      <c r="K141" s="58"/>
    </row>
    <row r="142" spans="1:11" s="59" customFormat="1" ht="15" customHeight="1">
      <c r="A142" s="53"/>
      <c r="B142" s="2"/>
      <c r="C142" s="89" t="s">
        <v>17</v>
      </c>
      <c r="D142" s="61" t="s">
        <v>24</v>
      </c>
      <c r="E142" s="90" t="str">
        <f>IF('[7]46 - передача'!$E$126="", "", '[7]46 - передача'!$E$126)</f>
        <v>ОАО Кубаньэнерго за содержание сетей</v>
      </c>
      <c r="F142" s="49">
        <f>SUM(G142:J142)</f>
        <v>4642.0740830000004</v>
      </c>
      <c r="G142" s="50"/>
      <c r="H142" s="50">
        <f>H126*2</f>
        <v>4642.0740830000004</v>
      </c>
      <c r="I142" s="50"/>
      <c r="J142" s="63"/>
      <c r="K142" s="58"/>
    </row>
    <row r="143" spans="1:11" ht="15" customHeight="1">
      <c r="C143" s="54"/>
      <c r="D143" s="79"/>
      <c r="E143" s="91" t="s">
        <v>59</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29</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8:J128"/>
    <mergeCell ref="D132:J132"/>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sbwt_name</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textLength" allowBlank="1" showInputMessage="1" showErrorMessage="1" errorTitle="Внимание" error="Длина поля ограничена 150 символами!" sqref="E65660 JA65660 SW65660 ACS65660 AMO65660 AWK65660 BGG65660 BQC65660 BZY65660 CJU65660 CTQ65660 DDM65660 DNI65660 DXE65660 EHA65660 EQW65660 FAS65660 FKO65660 FUK65660 GEG65660 GOC65660 GXY65660 HHU65660 HRQ65660 IBM65660 ILI65660 IVE65660 JFA65660 JOW65660 JYS65660 KIO65660 KSK65660 LCG65660 LMC65660 LVY65660 MFU65660 MPQ65660 MZM65660 NJI65660 NTE65660 ODA65660 OMW65660 OWS65660 PGO65660 PQK65660 QAG65660 QKC65660 QTY65660 RDU65660 RNQ65660 RXM65660 SHI65660 SRE65660 TBA65660 TKW65660 TUS65660 UEO65660 UOK65660 UYG65660 VIC65660 VRY65660 WBU65660 WLQ65660 WVM65660 E131196 JA131196 SW131196 ACS131196 AMO131196 AWK131196 BGG131196 BQC131196 BZY131196 CJU131196 CTQ131196 DDM131196 DNI131196 DXE131196 EHA131196 EQW131196 FAS131196 FKO131196 FUK131196 GEG131196 GOC131196 GXY131196 HHU131196 HRQ131196 IBM131196 ILI131196 IVE131196 JFA131196 JOW131196 JYS131196 KIO131196 KSK131196 LCG131196 LMC131196 LVY131196 MFU131196 MPQ131196 MZM131196 NJI131196 NTE131196 ODA131196 OMW131196 OWS131196 PGO131196 PQK131196 QAG131196 QKC131196 QTY131196 RDU131196 RNQ131196 RXM131196 SHI131196 SRE131196 TBA131196 TKW131196 TUS131196 UEO131196 UOK131196 UYG131196 VIC131196 VRY131196 WBU131196 WLQ131196 WVM131196 E196732 JA196732 SW196732 ACS196732 AMO196732 AWK196732 BGG196732 BQC196732 BZY196732 CJU196732 CTQ196732 DDM196732 DNI196732 DXE196732 EHA196732 EQW196732 FAS196732 FKO196732 FUK196732 GEG196732 GOC196732 GXY196732 HHU196732 HRQ196732 IBM196732 ILI196732 IVE196732 JFA196732 JOW196732 JYS196732 KIO196732 KSK196732 LCG196732 LMC196732 LVY196732 MFU196732 MPQ196732 MZM196732 NJI196732 NTE196732 ODA196732 OMW196732 OWS196732 PGO196732 PQK196732 QAG196732 QKC196732 QTY196732 RDU196732 RNQ196732 RXM196732 SHI196732 SRE196732 TBA196732 TKW196732 TUS196732 UEO196732 UOK196732 UYG196732 VIC196732 VRY196732 WBU196732 WLQ196732 WVM196732 E262268 JA262268 SW262268 ACS262268 AMO262268 AWK262268 BGG262268 BQC262268 BZY262268 CJU262268 CTQ262268 DDM262268 DNI262268 DXE262268 EHA262268 EQW262268 FAS262268 FKO262268 FUK262268 GEG262268 GOC262268 GXY262268 HHU262268 HRQ262268 IBM262268 ILI262268 IVE262268 JFA262268 JOW262268 JYS262268 KIO262268 KSK262268 LCG262268 LMC262268 LVY262268 MFU262268 MPQ262268 MZM262268 NJI262268 NTE262268 ODA262268 OMW262268 OWS262268 PGO262268 PQK262268 QAG262268 QKC262268 QTY262268 RDU262268 RNQ262268 RXM262268 SHI262268 SRE262268 TBA262268 TKW262268 TUS262268 UEO262268 UOK262268 UYG262268 VIC262268 VRY262268 WBU262268 WLQ262268 WVM262268 E327804 JA327804 SW327804 ACS327804 AMO327804 AWK327804 BGG327804 BQC327804 BZY327804 CJU327804 CTQ327804 DDM327804 DNI327804 DXE327804 EHA327804 EQW327804 FAS327804 FKO327804 FUK327804 GEG327804 GOC327804 GXY327804 HHU327804 HRQ327804 IBM327804 ILI327804 IVE327804 JFA327804 JOW327804 JYS327804 KIO327804 KSK327804 LCG327804 LMC327804 LVY327804 MFU327804 MPQ327804 MZM327804 NJI327804 NTE327804 ODA327804 OMW327804 OWS327804 PGO327804 PQK327804 QAG327804 QKC327804 QTY327804 RDU327804 RNQ327804 RXM327804 SHI327804 SRE327804 TBA327804 TKW327804 TUS327804 UEO327804 UOK327804 UYG327804 VIC327804 VRY327804 WBU327804 WLQ327804 WVM327804 E393340 JA393340 SW393340 ACS393340 AMO393340 AWK393340 BGG393340 BQC393340 BZY393340 CJU393340 CTQ393340 DDM393340 DNI393340 DXE393340 EHA393340 EQW393340 FAS393340 FKO393340 FUK393340 GEG393340 GOC393340 GXY393340 HHU393340 HRQ393340 IBM393340 ILI393340 IVE393340 JFA393340 JOW393340 JYS393340 KIO393340 KSK393340 LCG393340 LMC393340 LVY393340 MFU393340 MPQ393340 MZM393340 NJI393340 NTE393340 ODA393340 OMW393340 OWS393340 PGO393340 PQK393340 QAG393340 QKC393340 QTY393340 RDU393340 RNQ393340 RXM393340 SHI393340 SRE393340 TBA393340 TKW393340 TUS393340 UEO393340 UOK393340 UYG393340 VIC393340 VRY393340 WBU393340 WLQ393340 WVM393340 E458876 JA458876 SW458876 ACS458876 AMO458876 AWK458876 BGG458876 BQC458876 BZY458876 CJU458876 CTQ458876 DDM458876 DNI458876 DXE458876 EHA458876 EQW458876 FAS458876 FKO458876 FUK458876 GEG458876 GOC458876 GXY458876 HHU458876 HRQ458876 IBM458876 ILI458876 IVE458876 JFA458876 JOW458876 JYS458876 KIO458876 KSK458876 LCG458876 LMC458876 LVY458876 MFU458876 MPQ458876 MZM458876 NJI458876 NTE458876 ODA458876 OMW458876 OWS458876 PGO458876 PQK458876 QAG458876 QKC458876 QTY458876 RDU458876 RNQ458876 RXM458876 SHI458876 SRE458876 TBA458876 TKW458876 TUS458876 UEO458876 UOK458876 UYG458876 VIC458876 VRY458876 WBU458876 WLQ458876 WVM458876 E524412 JA524412 SW524412 ACS524412 AMO524412 AWK524412 BGG524412 BQC524412 BZY524412 CJU524412 CTQ524412 DDM524412 DNI524412 DXE524412 EHA524412 EQW524412 FAS524412 FKO524412 FUK524412 GEG524412 GOC524412 GXY524412 HHU524412 HRQ524412 IBM524412 ILI524412 IVE524412 JFA524412 JOW524412 JYS524412 KIO524412 KSK524412 LCG524412 LMC524412 LVY524412 MFU524412 MPQ524412 MZM524412 NJI524412 NTE524412 ODA524412 OMW524412 OWS524412 PGO524412 PQK524412 QAG524412 QKC524412 QTY524412 RDU524412 RNQ524412 RXM524412 SHI524412 SRE524412 TBA524412 TKW524412 TUS524412 UEO524412 UOK524412 UYG524412 VIC524412 VRY524412 WBU524412 WLQ524412 WVM524412 E589948 JA589948 SW589948 ACS589948 AMO589948 AWK589948 BGG589948 BQC589948 BZY589948 CJU589948 CTQ589948 DDM589948 DNI589948 DXE589948 EHA589948 EQW589948 FAS589948 FKO589948 FUK589948 GEG589948 GOC589948 GXY589948 HHU589948 HRQ589948 IBM589948 ILI589948 IVE589948 JFA589948 JOW589948 JYS589948 KIO589948 KSK589948 LCG589948 LMC589948 LVY589948 MFU589948 MPQ589948 MZM589948 NJI589948 NTE589948 ODA589948 OMW589948 OWS589948 PGO589948 PQK589948 QAG589948 QKC589948 QTY589948 RDU589948 RNQ589948 RXM589948 SHI589948 SRE589948 TBA589948 TKW589948 TUS589948 UEO589948 UOK589948 UYG589948 VIC589948 VRY589948 WBU589948 WLQ589948 WVM589948 E655484 JA655484 SW655484 ACS655484 AMO655484 AWK655484 BGG655484 BQC655484 BZY655484 CJU655484 CTQ655484 DDM655484 DNI655484 DXE655484 EHA655484 EQW655484 FAS655484 FKO655484 FUK655484 GEG655484 GOC655484 GXY655484 HHU655484 HRQ655484 IBM655484 ILI655484 IVE655484 JFA655484 JOW655484 JYS655484 KIO655484 KSK655484 LCG655484 LMC655484 LVY655484 MFU655484 MPQ655484 MZM655484 NJI655484 NTE655484 ODA655484 OMW655484 OWS655484 PGO655484 PQK655484 QAG655484 QKC655484 QTY655484 RDU655484 RNQ655484 RXM655484 SHI655484 SRE655484 TBA655484 TKW655484 TUS655484 UEO655484 UOK655484 UYG655484 VIC655484 VRY655484 WBU655484 WLQ655484 WVM655484 E721020 JA721020 SW721020 ACS721020 AMO721020 AWK721020 BGG721020 BQC721020 BZY721020 CJU721020 CTQ721020 DDM721020 DNI721020 DXE721020 EHA721020 EQW721020 FAS721020 FKO721020 FUK721020 GEG721020 GOC721020 GXY721020 HHU721020 HRQ721020 IBM721020 ILI721020 IVE721020 JFA721020 JOW721020 JYS721020 KIO721020 KSK721020 LCG721020 LMC721020 LVY721020 MFU721020 MPQ721020 MZM721020 NJI721020 NTE721020 ODA721020 OMW721020 OWS721020 PGO721020 PQK721020 QAG721020 QKC721020 QTY721020 RDU721020 RNQ721020 RXM721020 SHI721020 SRE721020 TBA721020 TKW721020 TUS721020 UEO721020 UOK721020 UYG721020 VIC721020 VRY721020 WBU721020 WLQ721020 WVM721020 E786556 JA786556 SW786556 ACS786556 AMO786556 AWK786556 BGG786556 BQC786556 BZY786556 CJU786556 CTQ786556 DDM786556 DNI786556 DXE786556 EHA786556 EQW786556 FAS786556 FKO786556 FUK786556 GEG786556 GOC786556 GXY786556 HHU786556 HRQ786556 IBM786556 ILI786556 IVE786556 JFA786556 JOW786556 JYS786556 KIO786556 KSK786556 LCG786556 LMC786556 LVY786556 MFU786556 MPQ786556 MZM786556 NJI786556 NTE786556 ODA786556 OMW786556 OWS786556 PGO786556 PQK786556 QAG786556 QKC786556 QTY786556 RDU786556 RNQ786556 RXM786556 SHI786556 SRE786556 TBA786556 TKW786556 TUS786556 UEO786556 UOK786556 UYG786556 VIC786556 VRY786556 WBU786556 WLQ786556 WVM786556 E852092 JA852092 SW852092 ACS852092 AMO852092 AWK852092 BGG852092 BQC852092 BZY852092 CJU852092 CTQ852092 DDM852092 DNI852092 DXE852092 EHA852092 EQW852092 FAS852092 FKO852092 FUK852092 GEG852092 GOC852092 GXY852092 HHU852092 HRQ852092 IBM852092 ILI852092 IVE852092 JFA852092 JOW852092 JYS852092 KIO852092 KSK852092 LCG852092 LMC852092 LVY852092 MFU852092 MPQ852092 MZM852092 NJI852092 NTE852092 ODA852092 OMW852092 OWS852092 PGO852092 PQK852092 QAG852092 QKC852092 QTY852092 RDU852092 RNQ852092 RXM852092 SHI852092 SRE852092 TBA852092 TKW852092 TUS852092 UEO852092 UOK852092 UYG852092 VIC852092 VRY852092 WBU852092 WLQ852092 WVM852092 E917628 JA917628 SW917628 ACS917628 AMO917628 AWK917628 BGG917628 BQC917628 BZY917628 CJU917628 CTQ917628 DDM917628 DNI917628 DXE917628 EHA917628 EQW917628 FAS917628 FKO917628 FUK917628 GEG917628 GOC917628 GXY917628 HHU917628 HRQ917628 IBM917628 ILI917628 IVE917628 JFA917628 JOW917628 JYS917628 KIO917628 KSK917628 LCG917628 LMC917628 LVY917628 MFU917628 MPQ917628 MZM917628 NJI917628 NTE917628 ODA917628 OMW917628 OWS917628 PGO917628 PQK917628 QAG917628 QKC917628 QTY917628 RDU917628 RNQ917628 RXM917628 SHI917628 SRE917628 TBA917628 TKW917628 TUS917628 UEO917628 UOK917628 UYG917628 VIC917628 VRY917628 WBU917628 WLQ917628 WVM917628 E983164 JA983164 SW983164 ACS983164 AMO983164 AWK983164 BGG983164 BQC983164 BZY983164 CJU983164 CTQ983164 DDM983164 DNI983164 DXE983164 EHA983164 EQW983164 FAS983164 FKO983164 FUK983164 GEG983164 GOC983164 GXY983164 HHU983164 HRQ983164 IBM983164 ILI983164 IVE983164 JFA983164 JOW983164 JYS983164 KIO983164 KSK983164 LCG983164 LMC983164 LVY983164 MFU983164 MPQ983164 MZM983164 NJI983164 NTE983164 ODA983164 OMW983164 OWS983164 PGO983164 PQK983164 QAG983164 QKC983164 QTY983164 RDU983164 RNQ983164 RXM983164 SHI983164 SRE983164 TBA983164 TKW983164 TUS983164 UEO983164 UOK983164 UYG983164 VIC983164 VRY983164 WBU983164 WLQ983164 WVM983164 E126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formula1>tso_name</formula1>
    </dataValidation>
    <dataValidation type="decimal" allowBlank="1" showInputMessage="1" showErrorMessage="1" sqref="G65679:I65679 JC65679:JE65679 SY65679:TA65679 ACU65679:ACW65679 AMQ65679:AMS65679 AWM65679:AWO65679 BGI65679:BGK65679 BQE65679:BQG65679 CAA65679:CAC65679 CJW65679:CJY65679 CTS65679:CTU65679 DDO65679:DDQ65679 DNK65679:DNM65679 DXG65679:DXI65679 EHC65679:EHE65679 EQY65679:ERA65679 FAU65679:FAW65679 FKQ65679:FKS65679 FUM65679:FUO65679 GEI65679:GEK65679 GOE65679:GOG65679 GYA65679:GYC65679 HHW65679:HHY65679 HRS65679:HRU65679 IBO65679:IBQ65679 ILK65679:ILM65679 IVG65679:IVI65679 JFC65679:JFE65679 JOY65679:JPA65679 JYU65679:JYW65679 KIQ65679:KIS65679 KSM65679:KSO65679 LCI65679:LCK65679 LME65679:LMG65679 LWA65679:LWC65679 MFW65679:MFY65679 MPS65679:MPU65679 MZO65679:MZQ65679 NJK65679:NJM65679 NTG65679:NTI65679 ODC65679:ODE65679 OMY65679:ONA65679 OWU65679:OWW65679 PGQ65679:PGS65679 PQM65679:PQO65679 QAI65679:QAK65679 QKE65679:QKG65679 QUA65679:QUC65679 RDW65679:RDY65679 RNS65679:RNU65679 RXO65679:RXQ65679 SHK65679:SHM65679 SRG65679:SRI65679 TBC65679:TBE65679 TKY65679:TLA65679 TUU65679:TUW65679 UEQ65679:UES65679 UOM65679:UOO65679 UYI65679:UYK65679 VIE65679:VIG65679 VSA65679:VSC65679 WBW65679:WBY65679 WLS65679:WLU65679 WVO65679:WVQ65679 G131215:I131215 JC131215:JE131215 SY131215:TA131215 ACU131215:ACW131215 AMQ131215:AMS131215 AWM131215:AWO131215 BGI131215:BGK131215 BQE131215:BQG131215 CAA131215:CAC131215 CJW131215:CJY131215 CTS131215:CTU131215 DDO131215:DDQ131215 DNK131215:DNM131215 DXG131215:DXI131215 EHC131215:EHE131215 EQY131215:ERA131215 FAU131215:FAW131215 FKQ131215:FKS131215 FUM131215:FUO131215 GEI131215:GEK131215 GOE131215:GOG131215 GYA131215:GYC131215 HHW131215:HHY131215 HRS131215:HRU131215 IBO131215:IBQ131215 ILK131215:ILM131215 IVG131215:IVI131215 JFC131215:JFE131215 JOY131215:JPA131215 JYU131215:JYW131215 KIQ131215:KIS131215 KSM131215:KSO131215 LCI131215:LCK131215 LME131215:LMG131215 LWA131215:LWC131215 MFW131215:MFY131215 MPS131215:MPU131215 MZO131215:MZQ131215 NJK131215:NJM131215 NTG131215:NTI131215 ODC131215:ODE131215 OMY131215:ONA131215 OWU131215:OWW131215 PGQ131215:PGS131215 PQM131215:PQO131215 QAI131215:QAK131215 QKE131215:QKG131215 QUA131215:QUC131215 RDW131215:RDY131215 RNS131215:RNU131215 RXO131215:RXQ131215 SHK131215:SHM131215 SRG131215:SRI131215 TBC131215:TBE131215 TKY131215:TLA131215 TUU131215:TUW131215 UEQ131215:UES131215 UOM131215:UOO131215 UYI131215:UYK131215 VIE131215:VIG131215 VSA131215:VSC131215 WBW131215:WBY131215 WLS131215:WLU131215 WVO131215:WVQ131215 G196751:I196751 JC196751:JE196751 SY196751:TA196751 ACU196751:ACW196751 AMQ196751:AMS196751 AWM196751:AWO196751 BGI196751:BGK196751 BQE196751:BQG196751 CAA196751:CAC196751 CJW196751:CJY196751 CTS196751:CTU196751 DDO196751:DDQ196751 DNK196751:DNM196751 DXG196751:DXI196751 EHC196751:EHE196751 EQY196751:ERA196751 FAU196751:FAW196751 FKQ196751:FKS196751 FUM196751:FUO196751 GEI196751:GEK196751 GOE196751:GOG196751 GYA196751:GYC196751 HHW196751:HHY196751 HRS196751:HRU196751 IBO196751:IBQ196751 ILK196751:ILM196751 IVG196751:IVI196751 JFC196751:JFE196751 JOY196751:JPA196751 JYU196751:JYW196751 KIQ196751:KIS196751 KSM196751:KSO196751 LCI196751:LCK196751 LME196751:LMG196751 LWA196751:LWC196751 MFW196751:MFY196751 MPS196751:MPU196751 MZO196751:MZQ196751 NJK196751:NJM196751 NTG196751:NTI196751 ODC196751:ODE196751 OMY196751:ONA196751 OWU196751:OWW196751 PGQ196751:PGS196751 PQM196751:PQO196751 QAI196751:QAK196751 QKE196751:QKG196751 QUA196751:QUC196751 RDW196751:RDY196751 RNS196751:RNU196751 RXO196751:RXQ196751 SHK196751:SHM196751 SRG196751:SRI196751 TBC196751:TBE196751 TKY196751:TLA196751 TUU196751:TUW196751 UEQ196751:UES196751 UOM196751:UOO196751 UYI196751:UYK196751 VIE196751:VIG196751 VSA196751:VSC196751 WBW196751:WBY196751 WLS196751:WLU196751 WVO196751:WVQ196751 G262287:I262287 JC262287:JE262287 SY262287:TA262287 ACU262287:ACW262287 AMQ262287:AMS262287 AWM262287:AWO262287 BGI262287:BGK262287 BQE262287:BQG262287 CAA262287:CAC262287 CJW262287:CJY262287 CTS262287:CTU262287 DDO262287:DDQ262287 DNK262287:DNM262287 DXG262287:DXI262287 EHC262287:EHE262287 EQY262287:ERA262287 FAU262287:FAW262287 FKQ262287:FKS262287 FUM262287:FUO262287 GEI262287:GEK262287 GOE262287:GOG262287 GYA262287:GYC262287 HHW262287:HHY262287 HRS262287:HRU262287 IBO262287:IBQ262287 ILK262287:ILM262287 IVG262287:IVI262287 JFC262287:JFE262287 JOY262287:JPA262287 JYU262287:JYW262287 KIQ262287:KIS262287 KSM262287:KSO262287 LCI262287:LCK262287 LME262287:LMG262287 LWA262287:LWC262287 MFW262287:MFY262287 MPS262287:MPU262287 MZO262287:MZQ262287 NJK262287:NJM262287 NTG262287:NTI262287 ODC262287:ODE262287 OMY262287:ONA262287 OWU262287:OWW262287 PGQ262287:PGS262287 PQM262287:PQO262287 QAI262287:QAK262287 QKE262287:QKG262287 QUA262287:QUC262287 RDW262287:RDY262287 RNS262287:RNU262287 RXO262287:RXQ262287 SHK262287:SHM262287 SRG262287:SRI262287 TBC262287:TBE262287 TKY262287:TLA262287 TUU262287:TUW262287 UEQ262287:UES262287 UOM262287:UOO262287 UYI262287:UYK262287 VIE262287:VIG262287 VSA262287:VSC262287 WBW262287:WBY262287 WLS262287:WLU262287 WVO262287:WVQ262287 G327823:I327823 JC327823:JE327823 SY327823:TA327823 ACU327823:ACW327823 AMQ327823:AMS327823 AWM327823:AWO327823 BGI327823:BGK327823 BQE327823:BQG327823 CAA327823:CAC327823 CJW327823:CJY327823 CTS327823:CTU327823 DDO327823:DDQ327823 DNK327823:DNM327823 DXG327823:DXI327823 EHC327823:EHE327823 EQY327823:ERA327823 FAU327823:FAW327823 FKQ327823:FKS327823 FUM327823:FUO327823 GEI327823:GEK327823 GOE327823:GOG327823 GYA327823:GYC327823 HHW327823:HHY327823 HRS327823:HRU327823 IBO327823:IBQ327823 ILK327823:ILM327823 IVG327823:IVI327823 JFC327823:JFE327823 JOY327823:JPA327823 JYU327823:JYW327823 KIQ327823:KIS327823 KSM327823:KSO327823 LCI327823:LCK327823 LME327823:LMG327823 LWA327823:LWC327823 MFW327823:MFY327823 MPS327823:MPU327823 MZO327823:MZQ327823 NJK327823:NJM327823 NTG327823:NTI327823 ODC327823:ODE327823 OMY327823:ONA327823 OWU327823:OWW327823 PGQ327823:PGS327823 PQM327823:PQO327823 QAI327823:QAK327823 QKE327823:QKG327823 QUA327823:QUC327823 RDW327823:RDY327823 RNS327823:RNU327823 RXO327823:RXQ327823 SHK327823:SHM327823 SRG327823:SRI327823 TBC327823:TBE327823 TKY327823:TLA327823 TUU327823:TUW327823 UEQ327823:UES327823 UOM327823:UOO327823 UYI327823:UYK327823 VIE327823:VIG327823 VSA327823:VSC327823 WBW327823:WBY327823 WLS327823:WLU327823 WVO327823:WVQ327823 G393359:I393359 JC393359:JE393359 SY393359:TA393359 ACU393359:ACW393359 AMQ393359:AMS393359 AWM393359:AWO393359 BGI393359:BGK393359 BQE393359:BQG393359 CAA393359:CAC393359 CJW393359:CJY393359 CTS393359:CTU393359 DDO393359:DDQ393359 DNK393359:DNM393359 DXG393359:DXI393359 EHC393359:EHE393359 EQY393359:ERA393359 FAU393359:FAW393359 FKQ393359:FKS393359 FUM393359:FUO393359 GEI393359:GEK393359 GOE393359:GOG393359 GYA393359:GYC393359 HHW393359:HHY393359 HRS393359:HRU393359 IBO393359:IBQ393359 ILK393359:ILM393359 IVG393359:IVI393359 JFC393359:JFE393359 JOY393359:JPA393359 JYU393359:JYW393359 KIQ393359:KIS393359 KSM393359:KSO393359 LCI393359:LCK393359 LME393359:LMG393359 LWA393359:LWC393359 MFW393359:MFY393359 MPS393359:MPU393359 MZO393359:MZQ393359 NJK393359:NJM393359 NTG393359:NTI393359 ODC393359:ODE393359 OMY393359:ONA393359 OWU393359:OWW393359 PGQ393359:PGS393359 PQM393359:PQO393359 QAI393359:QAK393359 QKE393359:QKG393359 QUA393359:QUC393359 RDW393359:RDY393359 RNS393359:RNU393359 RXO393359:RXQ393359 SHK393359:SHM393359 SRG393359:SRI393359 TBC393359:TBE393359 TKY393359:TLA393359 TUU393359:TUW393359 UEQ393359:UES393359 UOM393359:UOO393359 UYI393359:UYK393359 VIE393359:VIG393359 VSA393359:VSC393359 WBW393359:WBY393359 WLS393359:WLU393359 WVO393359:WVQ393359 G458895:I458895 JC458895:JE458895 SY458895:TA458895 ACU458895:ACW458895 AMQ458895:AMS458895 AWM458895:AWO458895 BGI458895:BGK458895 BQE458895:BQG458895 CAA458895:CAC458895 CJW458895:CJY458895 CTS458895:CTU458895 DDO458895:DDQ458895 DNK458895:DNM458895 DXG458895:DXI458895 EHC458895:EHE458895 EQY458895:ERA458895 FAU458895:FAW458895 FKQ458895:FKS458895 FUM458895:FUO458895 GEI458895:GEK458895 GOE458895:GOG458895 GYA458895:GYC458895 HHW458895:HHY458895 HRS458895:HRU458895 IBO458895:IBQ458895 ILK458895:ILM458895 IVG458895:IVI458895 JFC458895:JFE458895 JOY458895:JPA458895 JYU458895:JYW458895 KIQ458895:KIS458895 KSM458895:KSO458895 LCI458895:LCK458895 LME458895:LMG458895 LWA458895:LWC458895 MFW458895:MFY458895 MPS458895:MPU458895 MZO458895:MZQ458895 NJK458895:NJM458895 NTG458895:NTI458895 ODC458895:ODE458895 OMY458895:ONA458895 OWU458895:OWW458895 PGQ458895:PGS458895 PQM458895:PQO458895 QAI458895:QAK458895 QKE458895:QKG458895 QUA458895:QUC458895 RDW458895:RDY458895 RNS458895:RNU458895 RXO458895:RXQ458895 SHK458895:SHM458895 SRG458895:SRI458895 TBC458895:TBE458895 TKY458895:TLA458895 TUU458895:TUW458895 UEQ458895:UES458895 UOM458895:UOO458895 UYI458895:UYK458895 VIE458895:VIG458895 VSA458895:VSC458895 WBW458895:WBY458895 WLS458895:WLU458895 WVO458895:WVQ458895 G524431:I524431 JC524431:JE524431 SY524431:TA524431 ACU524431:ACW524431 AMQ524431:AMS524431 AWM524431:AWO524431 BGI524431:BGK524431 BQE524431:BQG524431 CAA524431:CAC524431 CJW524431:CJY524431 CTS524431:CTU524431 DDO524431:DDQ524431 DNK524431:DNM524431 DXG524431:DXI524431 EHC524431:EHE524431 EQY524431:ERA524431 FAU524431:FAW524431 FKQ524431:FKS524431 FUM524431:FUO524431 GEI524431:GEK524431 GOE524431:GOG524431 GYA524431:GYC524431 HHW524431:HHY524431 HRS524431:HRU524431 IBO524431:IBQ524431 ILK524431:ILM524431 IVG524431:IVI524431 JFC524431:JFE524431 JOY524431:JPA524431 JYU524431:JYW524431 KIQ524431:KIS524431 KSM524431:KSO524431 LCI524431:LCK524431 LME524431:LMG524431 LWA524431:LWC524431 MFW524431:MFY524431 MPS524431:MPU524431 MZO524431:MZQ524431 NJK524431:NJM524431 NTG524431:NTI524431 ODC524431:ODE524431 OMY524431:ONA524431 OWU524431:OWW524431 PGQ524431:PGS524431 PQM524431:PQO524431 QAI524431:QAK524431 QKE524431:QKG524431 QUA524431:QUC524431 RDW524431:RDY524431 RNS524431:RNU524431 RXO524431:RXQ524431 SHK524431:SHM524431 SRG524431:SRI524431 TBC524431:TBE524431 TKY524431:TLA524431 TUU524431:TUW524431 UEQ524431:UES524431 UOM524431:UOO524431 UYI524431:UYK524431 VIE524431:VIG524431 VSA524431:VSC524431 WBW524431:WBY524431 WLS524431:WLU524431 WVO524431:WVQ524431 G589967:I589967 JC589967:JE589967 SY589967:TA589967 ACU589967:ACW589967 AMQ589967:AMS589967 AWM589967:AWO589967 BGI589967:BGK589967 BQE589967:BQG589967 CAA589967:CAC589967 CJW589967:CJY589967 CTS589967:CTU589967 DDO589967:DDQ589967 DNK589967:DNM589967 DXG589967:DXI589967 EHC589967:EHE589967 EQY589967:ERA589967 FAU589967:FAW589967 FKQ589967:FKS589967 FUM589967:FUO589967 GEI589967:GEK589967 GOE589967:GOG589967 GYA589967:GYC589967 HHW589967:HHY589967 HRS589967:HRU589967 IBO589967:IBQ589967 ILK589967:ILM589967 IVG589967:IVI589967 JFC589967:JFE589967 JOY589967:JPA589967 JYU589967:JYW589967 KIQ589967:KIS589967 KSM589967:KSO589967 LCI589967:LCK589967 LME589967:LMG589967 LWA589967:LWC589967 MFW589967:MFY589967 MPS589967:MPU589967 MZO589967:MZQ589967 NJK589967:NJM589967 NTG589967:NTI589967 ODC589967:ODE589967 OMY589967:ONA589967 OWU589967:OWW589967 PGQ589967:PGS589967 PQM589967:PQO589967 QAI589967:QAK589967 QKE589967:QKG589967 QUA589967:QUC589967 RDW589967:RDY589967 RNS589967:RNU589967 RXO589967:RXQ589967 SHK589967:SHM589967 SRG589967:SRI589967 TBC589967:TBE589967 TKY589967:TLA589967 TUU589967:TUW589967 UEQ589967:UES589967 UOM589967:UOO589967 UYI589967:UYK589967 VIE589967:VIG589967 VSA589967:VSC589967 WBW589967:WBY589967 WLS589967:WLU589967 WVO589967:WVQ589967 G655503:I655503 JC655503:JE655503 SY655503:TA655503 ACU655503:ACW655503 AMQ655503:AMS655503 AWM655503:AWO655503 BGI655503:BGK655503 BQE655503:BQG655503 CAA655503:CAC655503 CJW655503:CJY655503 CTS655503:CTU655503 DDO655503:DDQ655503 DNK655503:DNM655503 DXG655503:DXI655503 EHC655503:EHE655503 EQY655503:ERA655503 FAU655503:FAW655503 FKQ655503:FKS655503 FUM655503:FUO655503 GEI655503:GEK655503 GOE655503:GOG655503 GYA655503:GYC655503 HHW655503:HHY655503 HRS655503:HRU655503 IBO655503:IBQ655503 ILK655503:ILM655503 IVG655503:IVI655503 JFC655503:JFE655503 JOY655503:JPA655503 JYU655503:JYW655503 KIQ655503:KIS655503 KSM655503:KSO655503 LCI655503:LCK655503 LME655503:LMG655503 LWA655503:LWC655503 MFW655503:MFY655503 MPS655503:MPU655503 MZO655503:MZQ655503 NJK655503:NJM655503 NTG655503:NTI655503 ODC655503:ODE655503 OMY655503:ONA655503 OWU655503:OWW655503 PGQ655503:PGS655503 PQM655503:PQO655503 QAI655503:QAK655503 QKE655503:QKG655503 QUA655503:QUC655503 RDW655503:RDY655503 RNS655503:RNU655503 RXO655503:RXQ655503 SHK655503:SHM655503 SRG655503:SRI655503 TBC655503:TBE655503 TKY655503:TLA655503 TUU655503:TUW655503 UEQ655503:UES655503 UOM655503:UOO655503 UYI655503:UYK655503 VIE655503:VIG655503 VSA655503:VSC655503 WBW655503:WBY655503 WLS655503:WLU655503 WVO655503:WVQ655503 G721039:I721039 JC721039:JE721039 SY721039:TA721039 ACU721039:ACW721039 AMQ721039:AMS721039 AWM721039:AWO721039 BGI721039:BGK721039 BQE721039:BQG721039 CAA721039:CAC721039 CJW721039:CJY721039 CTS721039:CTU721039 DDO721039:DDQ721039 DNK721039:DNM721039 DXG721039:DXI721039 EHC721039:EHE721039 EQY721039:ERA721039 FAU721039:FAW721039 FKQ721039:FKS721039 FUM721039:FUO721039 GEI721039:GEK721039 GOE721039:GOG721039 GYA721039:GYC721039 HHW721039:HHY721039 HRS721039:HRU721039 IBO721039:IBQ721039 ILK721039:ILM721039 IVG721039:IVI721039 JFC721039:JFE721039 JOY721039:JPA721039 JYU721039:JYW721039 KIQ721039:KIS721039 KSM721039:KSO721039 LCI721039:LCK721039 LME721039:LMG721039 LWA721039:LWC721039 MFW721039:MFY721039 MPS721039:MPU721039 MZO721039:MZQ721039 NJK721039:NJM721039 NTG721039:NTI721039 ODC721039:ODE721039 OMY721039:ONA721039 OWU721039:OWW721039 PGQ721039:PGS721039 PQM721039:PQO721039 QAI721039:QAK721039 QKE721039:QKG721039 QUA721039:QUC721039 RDW721039:RDY721039 RNS721039:RNU721039 RXO721039:RXQ721039 SHK721039:SHM721039 SRG721039:SRI721039 TBC721039:TBE721039 TKY721039:TLA721039 TUU721039:TUW721039 UEQ721039:UES721039 UOM721039:UOO721039 UYI721039:UYK721039 VIE721039:VIG721039 VSA721039:VSC721039 WBW721039:WBY721039 WLS721039:WLU721039 WVO721039:WVQ721039 G786575:I786575 JC786575:JE786575 SY786575:TA786575 ACU786575:ACW786575 AMQ786575:AMS786575 AWM786575:AWO786575 BGI786575:BGK786575 BQE786575:BQG786575 CAA786575:CAC786575 CJW786575:CJY786575 CTS786575:CTU786575 DDO786575:DDQ786575 DNK786575:DNM786575 DXG786575:DXI786575 EHC786575:EHE786575 EQY786575:ERA786575 FAU786575:FAW786575 FKQ786575:FKS786575 FUM786575:FUO786575 GEI786575:GEK786575 GOE786575:GOG786575 GYA786575:GYC786575 HHW786575:HHY786575 HRS786575:HRU786575 IBO786575:IBQ786575 ILK786575:ILM786575 IVG786575:IVI786575 JFC786575:JFE786575 JOY786575:JPA786575 JYU786575:JYW786575 KIQ786575:KIS786575 KSM786575:KSO786575 LCI786575:LCK786575 LME786575:LMG786575 LWA786575:LWC786575 MFW786575:MFY786575 MPS786575:MPU786575 MZO786575:MZQ786575 NJK786575:NJM786575 NTG786575:NTI786575 ODC786575:ODE786575 OMY786575:ONA786575 OWU786575:OWW786575 PGQ786575:PGS786575 PQM786575:PQO786575 QAI786575:QAK786575 QKE786575:QKG786575 QUA786575:QUC786575 RDW786575:RDY786575 RNS786575:RNU786575 RXO786575:RXQ786575 SHK786575:SHM786575 SRG786575:SRI786575 TBC786575:TBE786575 TKY786575:TLA786575 TUU786575:TUW786575 UEQ786575:UES786575 UOM786575:UOO786575 UYI786575:UYK786575 VIE786575:VIG786575 VSA786575:VSC786575 WBW786575:WBY786575 WLS786575:WLU786575 WVO786575:WVQ786575 G852111:I852111 JC852111:JE852111 SY852111:TA852111 ACU852111:ACW852111 AMQ852111:AMS852111 AWM852111:AWO852111 BGI852111:BGK852111 BQE852111:BQG852111 CAA852111:CAC852111 CJW852111:CJY852111 CTS852111:CTU852111 DDO852111:DDQ852111 DNK852111:DNM852111 DXG852111:DXI852111 EHC852111:EHE852111 EQY852111:ERA852111 FAU852111:FAW852111 FKQ852111:FKS852111 FUM852111:FUO852111 GEI852111:GEK852111 GOE852111:GOG852111 GYA852111:GYC852111 HHW852111:HHY852111 HRS852111:HRU852111 IBO852111:IBQ852111 ILK852111:ILM852111 IVG852111:IVI852111 JFC852111:JFE852111 JOY852111:JPA852111 JYU852111:JYW852111 KIQ852111:KIS852111 KSM852111:KSO852111 LCI852111:LCK852111 LME852111:LMG852111 LWA852111:LWC852111 MFW852111:MFY852111 MPS852111:MPU852111 MZO852111:MZQ852111 NJK852111:NJM852111 NTG852111:NTI852111 ODC852111:ODE852111 OMY852111:ONA852111 OWU852111:OWW852111 PGQ852111:PGS852111 PQM852111:PQO852111 QAI852111:QAK852111 QKE852111:QKG852111 QUA852111:QUC852111 RDW852111:RDY852111 RNS852111:RNU852111 RXO852111:RXQ852111 SHK852111:SHM852111 SRG852111:SRI852111 TBC852111:TBE852111 TKY852111:TLA852111 TUU852111:TUW852111 UEQ852111:UES852111 UOM852111:UOO852111 UYI852111:UYK852111 VIE852111:VIG852111 VSA852111:VSC852111 WBW852111:WBY852111 WLS852111:WLU852111 WVO852111:WVQ852111 G917647:I917647 JC917647:JE917647 SY917647:TA917647 ACU917647:ACW917647 AMQ917647:AMS917647 AWM917647:AWO917647 BGI917647:BGK917647 BQE917647:BQG917647 CAA917647:CAC917647 CJW917647:CJY917647 CTS917647:CTU917647 DDO917647:DDQ917647 DNK917647:DNM917647 DXG917647:DXI917647 EHC917647:EHE917647 EQY917647:ERA917647 FAU917647:FAW917647 FKQ917647:FKS917647 FUM917647:FUO917647 GEI917647:GEK917647 GOE917647:GOG917647 GYA917647:GYC917647 HHW917647:HHY917647 HRS917647:HRU917647 IBO917647:IBQ917647 ILK917647:ILM917647 IVG917647:IVI917647 JFC917647:JFE917647 JOY917647:JPA917647 JYU917647:JYW917647 KIQ917647:KIS917647 KSM917647:KSO917647 LCI917647:LCK917647 LME917647:LMG917647 LWA917647:LWC917647 MFW917647:MFY917647 MPS917647:MPU917647 MZO917647:MZQ917647 NJK917647:NJM917647 NTG917647:NTI917647 ODC917647:ODE917647 OMY917647:ONA917647 OWU917647:OWW917647 PGQ917647:PGS917647 PQM917647:PQO917647 QAI917647:QAK917647 QKE917647:QKG917647 QUA917647:QUC917647 RDW917647:RDY917647 RNS917647:RNU917647 RXO917647:RXQ917647 SHK917647:SHM917647 SRG917647:SRI917647 TBC917647:TBE917647 TKY917647:TLA917647 TUU917647:TUW917647 UEQ917647:UES917647 UOM917647:UOO917647 UYI917647:UYK917647 VIE917647:VIG917647 VSA917647:VSC917647 WBW917647:WBY917647 WLS917647:WLU917647 WVO917647:WVQ917647 G983183:I983183 JC983183:JE983183 SY983183:TA983183 ACU983183:ACW983183 AMQ983183:AMS983183 AWM983183:AWO983183 BGI983183:BGK983183 BQE983183:BQG983183 CAA983183:CAC983183 CJW983183:CJY983183 CTS983183:CTU983183 DDO983183:DDQ983183 DNK983183:DNM983183 DXG983183:DXI983183 EHC983183:EHE983183 EQY983183:ERA983183 FAU983183:FAW983183 FKQ983183:FKS983183 FUM983183:FUO983183 GEI983183:GEK983183 GOE983183:GOG983183 GYA983183:GYC983183 HHW983183:HHY983183 HRS983183:HRU983183 IBO983183:IBQ983183 ILK983183:ILM983183 IVG983183:IVI983183 JFC983183:JFE983183 JOY983183:JPA983183 JYU983183:JYW983183 KIQ983183:KIS983183 KSM983183:KSO983183 LCI983183:LCK983183 LME983183:LMG983183 LWA983183:LWC983183 MFW983183:MFY983183 MPS983183:MPU983183 MZO983183:MZQ983183 NJK983183:NJM983183 NTG983183:NTI983183 ODC983183:ODE983183 OMY983183:ONA983183 OWU983183:OWW983183 PGQ983183:PGS983183 PQM983183:PQO983183 QAI983183:QAK983183 QKE983183:QKG983183 QUA983183:QUC983183 RDW983183:RDY983183 RNS983183:RNU983183 RXO983183:RXQ983183 SHK983183:SHM983183 SRG983183:SRI983183 TBC983183:TBE983183 TKY983183:TLA983183 TUU983183:TUW983183 UEQ983183:UES983183 UOM983183:UOO983183 UYI983183:UYK983183 VIE983183:VIG983183 VSA983183:VSC983183 WBW983183:WBY983183 WLS983183:WLU983183 WVO983183:WVQ983183 G65643:I65643 JC65643:JE65643 SY65643:TA65643 ACU65643:ACW65643 AMQ65643:AMS65643 AWM65643:AWO65643 BGI65643:BGK65643 BQE65643:BQG65643 CAA65643:CAC65643 CJW65643:CJY65643 CTS65643:CTU65643 DDO65643:DDQ65643 DNK65643:DNM65643 DXG65643:DXI65643 EHC65643:EHE65643 EQY65643:ERA65643 FAU65643:FAW65643 FKQ65643:FKS65643 FUM65643:FUO65643 GEI65643:GEK65643 GOE65643:GOG65643 GYA65643:GYC65643 HHW65643:HHY65643 HRS65643:HRU65643 IBO65643:IBQ65643 ILK65643:ILM65643 IVG65643:IVI65643 JFC65643:JFE65643 JOY65643:JPA65643 JYU65643:JYW65643 KIQ65643:KIS65643 KSM65643:KSO65643 LCI65643:LCK65643 LME65643:LMG65643 LWA65643:LWC65643 MFW65643:MFY65643 MPS65643:MPU65643 MZO65643:MZQ65643 NJK65643:NJM65643 NTG65643:NTI65643 ODC65643:ODE65643 OMY65643:ONA65643 OWU65643:OWW65643 PGQ65643:PGS65643 PQM65643:PQO65643 QAI65643:QAK65643 QKE65643:QKG65643 QUA65643:QUC65643 RDW65643:RDY65643 RNS65643:RNU65643 RXO65643:RXQ65643 SHK65643:SHM65643 SRG65643:SRI65643 TBC65643:TBE65643 TKY65643:TLA65643 TUU65643:TUW65643 UEQ65643:UES65643 UOM65643:UOO65643 UYI65643:UYK65643 VIE65643:VIG65643 VSA65643:VSC65643 WBW65643:WBY65643 WLS65643:WLU65643 WVO65643:WVQ65643 G131179:I131179 JC131179:JE131179 SY131179:TA131179 ACU131179:ACW131179 AMQ131179:AMS131179 AWM131179:AWO131179 BGI131179:BGK131179 BQE131179:BQG131179 CAA131179:CAC131179 CJW131179:CJY131179 CTS131179:CTU131179 DDO131179:DDQ131179 DNK131179:DNM131179 DXG131179:DXI131179 EHC131179:EHE131179 EQY131179:ERA131179 FAU131179:FAW131179 FKQ131179:FKS131179 FUM131179:FUO131179 GEI131179:GEK131179 GOE131179:GOG131179 GYA131179:GYC131179 HHW131179:HHY131179 HRS131179:HRU131179 IBO131179:IBQ131179 ILK131179:ILM131179 IVG131179:IVI131179 JFC131179:JFE131179 JOY131179:JPA131179 JYU131179:JYW131179 KIQ131179:KIS131179 KSM131179:KSO131179 LCI131179:LCK131179 LME131179:LMG131179 LWA131179:LWC131179 MFW131179:MFY131179 MPS131179:MPU131179 MZO131179:MZQ131179 NJK131179:NJM131179 NTG131179:NTI131179 ODC131179:ODE131179 OMY131179:ONA131179 OWU131179:OWW131179 PGQ131179:PGS131179 PQM131179:PQO131179 QAI131179:QAK131179 QKE131179:QKG131179 QUA131179:QUC131179 RDW131179:RDY131179 RNS131179:RNU131179 RXO131179:RXQ131179 SHK131179:SHM131179 SRG131179:SRI131179 TBC131179:TBE131179 TKY131179:TLA131179 TUU131179:TUW131179 UEQ131179:UES131179 UOM131179:UOO131179 UYI131179:UYK131179 VIE131179:VIG131179 VSA131179:VSC131179 WBW131179:WBY131179 WLS131179:WLU131179 WVO131179:WVQ131179 G196715:I196715 JC196715:JE196715 SY196715:TA196715 ACU196715:ACW196715 AMQ196715:AMS196715 AWM196715:AWO196715 BGI196715:BGK196715 BQE196715:BQG196715 CAA196715:CAC196715 CJW196715:CJY196715 CTS196715:CTU196715 DDO196715:DDQ196715 DNK196715:DNM196715 DXG196715:DXI196715 EHC196715:EHE196715 EQY196715:ERA196715 FAU196715:FAW196715 FKQ196715:FKS196715 FUM196715:FUO196715 GEI196715:GEK196715 GOE196715:GOG196715 GYA196715:GYC196715 HHW196715:HHY196715 HRS196715:HRU196715 IBO196715:IBQ196715 ILK196715:ILM196715 IVG196715:IVI196715 JFC196715:JFE196715 JOY196715:JPA196715 JYU196715:JYW196715 KIQ196715:KIS196715 KSM196715:KSO196715 LCI196715:LCK196715 LME196715:LMG196715 LWA196715:LWC196715 MFW196715:MFY196715 MPS196715:MPU196715 MZO196715:MZQ196715 NJK196715:NJM196715 NTG196715:NTI196715 ODC196715:ODE196715 OMY196715:ONA196715 OWU196715:OWW196715 PGQ196715:PGS196715 PQM196715:PQO196715 QAI196715:QAK196715 QKE196715:QKG196715 QUA196715:QUC196715 RDW196715:RDY196715 RNS196715:RNU196715 RXO196715:RXQ196715 SHK196715:SHM196715 SRG196715:SRI196715 TBC196715:TBE196715 TKY196715:TLA196715 TUU196715:TUW196715 UEQ196715:UES196715 UOM196715:UOO196715 UYI196715:UYK196715 VIE196715:VIG196715 VSA196715:VSC196715 WBW196715:WBY196715 WLS196715:WLU196715 WVO196715:WVQ196715 G262251:I262251 JC262251:JE262251 SY262251:TA262251 ACU262251:ACW262251 AMQ262251:AMS262251 AWM262251:AWO262251 BGI262251:BGK262251 BQE262251:BQG262251 CAA262251:CAC262251 CJW262251:CJY262251 CTS262251:CTU262251 DDO262251:DDQ262251 DNK262251:DNM262251 DXG262251:DXI262251 EHC262251:EHE262251 EQY262251:ERA262251 FAU262251:FAW262251 FKQ262251:FKS262251 FUM262251:FUO262251 GEI262251:GEK262251 GOE262251:GOG262251 GYA262251:GYC262251 HHW262251:HHY262251 HRS262251:HRU262251 IBO262251:IBQ262251 ILK262251:ILM262251 IVG262251:IVI262251 JFC262251:JFE262251 JOY262251:JPA262251 JYU262251:JYW262251 KIQ262251:KIS262251 KSM262251:KSO262251 LCI262251:LCK262251 LME262251:LMG262251 LWA262251:LWC262251 MFW262251:MFY262251 MPS262251:MPU262251 MZO262251:MZQ262251 NJK262251:NJM262251 NTG262251:NTI262251 ODC262251:ODE262251 OMY262251:ONA262251 OWU262251:OWW262251 PGQ262251:PGS262251 PQM262251:PQO262251 QAI262251:QAK262251 QKE262251:QKG262251 QUA262251:QUC262251 RDW262251:RDY262251 RNS262251:RNU262251 RXO262251:RXQ262251 SHK262251:SHM262251 SRG262251:SRI262251 TBC262251:TBE262251 TKY262251:TLA262251 TUU262251:TUW262251 UEQ262251:UES262251 UOM262251:UOO262251 UYI262251:UYK262251 VIE262251:VIG262251 VSA262251:VSC262251 WBW262251:WBY262251 WLS262251:WLU262251 WVO262251:WVQ262251 G327787:I327787 JC327787:JE327787 SY327787:TA327787 ACU327787:ACW327787 AMQ327787:AMS327787 AWM327787:AWO327787 BGI327787:BGK327787 BQE327787:BQG327787 CAA327787:CAC327787 CJW327787:CJY327787 CTS327787:CTU327787 DDO327787:DDQ327787 DNK327787:DNM327787 DXG327787:DXI327787 EHC327787:EHE327787 EQY327787:ERA327787 FAU327787:FAW327787 FKQ327787:FKS327787 FUM327787:FUO327787 GEI327787:GEK327787 GOE327787:GOG327787 GYA327787:GYC327787 HHW327787:HHY327787 HRS327787:HRU327787 IBO327787:IBQ327787 ILK327787:ILM327787 IVG327787:IVI327787 JFC327787:JFE327787 JOY327787:JPA327787 JYU327787:JYW327787 KIQ327787:KIS327787 KSM327787:KSO327787 LCI327787:LCK327787 LME327787:LMG327787 LWA327787:LWC327787 MFW327787:MFY327787 MPS327787:MPU327787 MZO327787:MZQ327787 NJK327787:NJM327787 NTG327787:NTI327787 ODC327787:ODE327787 OMY327787:ONA327787 OWU327787:OWW327787 PGQ327787:PGS327787 PQM327787:PQO327787 QAI327787:QAK327787 QKE327787:QKG327787 QUA327787:QUC327787 RDW327787:RDY327787 RNS327787:RNU327787 RXO327787:RXQ327787 SHK327787:SHM327787 SRG327787:SRI327787 TBC327787:TBE327787 TKY327787:TLA327787 TUU327787:TUW327787 UEQ327787:UES327787 UOM327787:UOO327787 UYI327787:UYK327787 VIE327787:VIG327787 VSA327787:VSC327787 WBW327787:WBY327787 WLS327787:WLU327787 WVO327787:WVQ327787 G393323:I393323 JC393323:JE393323 SY393323:TA393323 ACU393323:ACW393323 AMQ393323:AMS393323 AWM393323:AWO393323 BGI393323:BGK393323 BQE393323:BQG393323 CAA393323:CAC393323 CJW393323:CJY393323 CTS393323:CTU393323 DDO393323:DDQ393323 DNK393323:DNM393323 DXG393323:DXI393323 EHC393323:EHE393323 EQY393323:ERA393323 FAU393323:FAW393323 FKQ393323:FKS393323 FUM393323:FUO393323 GEI393323:GEK393323 GOE393323:GOG393323 GYA393323:GYC393323 HHW393323:HHY393323 HRS393323:HRU393323 IBO393323:IBQ393323 ILK393323:ILM393323 IVG393323:IVI393323 JFC393323:JFE393323 JOY393323:JPA393323 JYU393323:JYW393323 KIQ393323:KIS393323 KSM393323:KSO393323 LCI393323:LCK393323 LME393323:LMG393323 LWA393323:LWC393323 MFW393323:MFY393323 MPS393323:MPU393323 MZO393323:MZQ393323 NJK393323:NJM393323 NTG393323:NTI393323 ODC393323:ODE393323 OMY393323:ONA393323 OWU393323:OWW393323 PGQ393323:PGS393323 PQM393323:PQO393323 QAI393323:QAK393323 QKE393323:QKG393323 QUA393323:QUC393323 RDW393323:RDY393323 RNS393323:RNU393323 RXO393323:RXQ393323 SHK393323:SHM393323 SRG393323:SRI393323 TBC393323:TBE393323 TKY393323:TLA393323 TUU393323:TUW393323 UEQ393323:UES393323 UOM393323:UOO393323 UYI393323:UYK393323 VIE393323:VIG393323 VSA393323:VSC393323 WBW393323:WBY393323 WLS393323:WLU393323 WVO393323:WVQ393323 G458859:I458859 JC458859:JE458859 SY458859:TA458859 ACU458859:ACW458859 AMQ458859:AMS458859 AWM458859:AWO458859 BGI458859:BGK458859 BQE458859:BQG458859 CAA458859:CAC458859 CJW458859:CJY458859 CTS458859:CTU458859 DDO458859:DDQ458859 DNK458859:DNM458859 DXG458859:DXI458859 EHC458859:EHE458859 EQY458859:ERA458859 FAU458859:FAW458859 FKQ458859:FKS458859 FUM458859:FUO458859 GEI458859:GEK458859 GOE458859:GOG458859 GYA458859:GYC458859 HHW458859:HHY458859 HRS458859:HRU458859 IBO458859:IBQ458859 ILK458859:ILM458859 IVG458859:IVI458859 JFC458859:JFE458859 JOY458859:JPA458859 JYU458859:JYW458859 KIQ458859:KIS458859 KSM458859:KSO458859 LCI458859:LCK458859 LME458859:LMG458859 LWA458859:LWC458859 MFW458859:MFY458859 MPS458859:MPU458859 MZO458859:MZQ458859 NJK458859:NJM458859 NTG458859:NTI458859 ODC458859:ODE458859 OMY458859:ONA458859 OWU458859:OWW458859 PGQ458859:PGS458859 PQM458859:PQO458859 QAI458859:QAK458859 QKE458859:QKG458859 QUA458859:QUC458859 RDW458859:RDY458859 RNS458859:RNU458859 RXO458859:RXQ458859 SHK458859:SHM458859 SRG458859:SRI458859 TBC458859:TBE458859 TKY458859:TLA458859 TUU458859:TUW458859 UEQ458859:UES458859 UOM458859:UOO458859 UYI458859:UYK458859 VIE458859:VIG458859 VSA458859:VSC458859 WBW458859:WBY458859 WLS458859:WLU458859 WVO458859:WVQ458859 G524395:I524395 JC524395:JE524395 SY524395:TA524395 ACU524395:ACW524395 AMQ524395:AMS524395 AWM524395:AWO524395 BGI524395:BGK524395 BQE524395:BQG524395 CAA524395:CAC524395 CJW524395:CJY524395 CTS524395:CTU524395 DDO524395:DDQ524395 DNK524395:DNM524395 DXG524395:DXI524395 EHC524395:EHE524395 EQY524395:ERA524395 FAU524395:FAW524395 FKQ524395:FKS524395 FUM524395:FUO524395 GEI524395:GEK524395 GOE524395:GOG524395 GYA524395:GYC524395 HHW524395:HHY524395 HRS524395:HRU524395 IBO524395:IBQ524395 ILK524395:ILM524395 IVG524395:IVI524395 JFC524395:JFE524395 JOY524395:JPA524395 JYU524395:JYW524395 KIQ524395:KIS524395 KSM524395:KSO524395 LCI524395:LCK524395 LME524395:LMG524395 LWA524395:LWC524395 MFW524395:MFY524395 MPS524395:MPU524395 MZO524395:MZQ524395 NJK524395:NJM524395 NTG524395:NTI524395 ODC524395:ODE524395 OMY524395:ONA524395 OWU524395:OWW524395 PGQ524395:PGS524395 PQM524395:PQO524395 QAI524395:QAK524395 QKE524395:QKG524395 QUA524395:QUC524395 RDW524395:RDY524395 RNS524395:RNU524395 RXO524395:RXQ524395 SHK524395:SHM524395 SRG524395:SRI524395 TBC524395:TBE524395 TKY524395:TLA524395 TUU524395:TUW524395 UEQ524395:UES524395 UOM524395:UOO524395 UYI524395:UYK524395 VIE524395:VIG524395 VSA524395:VSC524395 WBW524395:WBY524395 WLS524395:WLU524395 WVO524395:WVQ524395 G589931:I589931 JC589931:JE589931 SY589931:TA589931 ACU589931:ACW589931 AMQ589931:AMS589931 AWM589931:AWO589931 BGI589931:BGK589931 BQE589931:BQG589931 CAA589931:CAC589931 CJW589931:CJY589931 CTS589931:CTU589931 DDO589931:DDQ589931 DNK589931:DNM589931 DXG589931:DXI589931 EHC589931:EHE589931 EQY589931:ERA589931 FAU589931:FAW589931 FKQ589931:FKS589931 FUM589931:FUO589931 GEI589931:GEK589931 GOE589931:GOG589931 GYA589931:GYC589931 HHW589931:HHY589931 HRS589931:HRU589931 IBO589931:IBQ589931 ILK589931:ILM589931 IVG589931:IVI589931 JFC589931:JFE589931 JOY589931:JPA589931 JYU589931:JYW589931 KIQ589931:KIS589931 KSM589931:KSO589931 LCI589931:LCK589931 LME589931:LMG589931 LWA589931:LWC589931 MFW589931:MFY589931 MPS589931:MPU589931 MZO589931:MZQ589931 NJK589931:NJM589931 NTG589931:NTI589931 ODC589931:ODE589931 OMY589931:ONA589931 OWU589931:OWW589931 PGQ589931:PGS589931 PQM589931:PQO589931 QAI589931:QAK589931 QKE589931:QKG589931 QUA589931:QUC589931 RDW589931:RDY589931 RNS589931:RNU589931 RXO589931:RXQ589931 SHK589931:SHM589931 SRG589931:SRI589931 TBC589931:TBE589931 TKY589931:TLA589931 TUU589931:TUW589931 UEQ589931:UES589931 UOM589931:UOO589931 UYI589931:UYK589931 VIE589931:VIG589931 VSA589931:VSC589931 WBW589931:WBY589931 WLS589931:WLU589931 WVO589931:WVQ589931 G655467:I655467 JC655467:JE655467 SY655467:TA655467 ACU655467:ACW655467 AMQ655467:AMS655467 AWM655467:AWO655467 BGI655467:BGK655467 BQE655467:BQG655467 CAA655467:CAC655467 CJW655467:CJY655467 CTS655467:CTU655467 DDO655467:DDQ655467 DNK655467:DNM655467 DXG655467:DXI655467 EHC655467:EHE655467 EQY655467:ERA655467 FAU655467:FAW655467 FKQ655467:FKS655467 FUM655467:FUO655467 GEI655467:GEK655467 GOE655467:GOG655467 GYA655467:GYC655467 HHW655467:HHY655467 HRS655467:HRU655467 IBO655467:IBQ655467 ILK655467:ILM655467 IVG655467:IVI655467 JFC655467:JFE655467 JOY655467:JPA655467 JYU655467:JYW655467 KIQ655467:KIS655467 KSM655467:KSO655467 LCI655467:LCK655467 LME655467:LMG655467 LWA655467:LWC655467 MFW655467:MFY655467 MPS655467:MPU655467 MZO655467:MZQ655467 NJK655467:NJM655467 NTG655467:NTI655467 ODC655467:ODE655467 OMY655467:ONA655467 OWU655467:OWW655467 PGQ655467:PGS655467 PQM655467:PQO655467 QAI655467:QAK655467 QKE655467:QKG655467 QUA655467:QUC655467 RDW655467:RDY655467 RNS655467:RNU655467 RXO655467:RXQ655467 SHK655467:SHM655467 SRG655467:SRI655467 TBC655467:TBE655467 TKY655467:TLA655467 TUU655467:TUW655467 UEQ655467:UES655467 UOM655467:UOO655467 UYI655467:UYK655467 VIE655467:VIG655467 VSA655467:VSC655467 WBW655467:WBY655467 WLS655467:WLU655467 WVO655467:WVQ655467 G721003:I721003 JC721003:JE721003 SY721003:TA721003 ACU721003:ACW721003 AMQ721003:AMS721003 AWM721003:AWO721003 BGI721003:BGK721003 BQE721003:BQG721003 CAA721003:CAC721003 CJW721003:CJY721003 CTS721003:CTU721003 DDO721003:DDQ721003 DNK721003:DNM721003 DXG721003:DXI721003 EHC721003:EHE721003 EQY721003:ERA721003 FAU721003:FAW721003 FKQ721003:FKS721003 FUM721003:FUO721003 GEI721003:GEK721003 GOE721003:GOG721003 GYA721003:GYC721003 HHW721003:HHY721003 HRS721003:HRU721003 IBO721003:IBQ721003 ILK721003:ILM721003 IVG721003:IVI721003 JFC721003:JFE721003 JOY721003:JPA721003 JYU721003:JYW721003 KIQ721003:KIS721003 KSM721003:KSO721003 LCI721003:LCK721003 LME721003:LMG721003 LWA721003:LWC721003 MFW721003:MFY721003 MPS721003:MPU721003 MZO721003:MZQ721003 NJK721003:NJM721003 NTG721003:NTI721003 ODC721003:ODE721003 OMY721003:ONA721003 OWU721003:OWW721003 PGQ721003:PGS721003 PQM721003:PQO721003 QAI721003:QAK721003 QKE721003:QKG721003 QUA721003:QUC721003 RDW721003:RDY721003 RNS721003:RNU721003 RXO721003:RXQ721003 SHK721003:SHM721003 SRG721003:SRI721003 TBC721003:TBE721003 TKY721003:TLA721003 TUU721003:TUW721003 UEQ721003:UES721003 UOM721003:UOO721003 UYI721003:UYK721003 VIE721003:VIG721003 VSA721003:VSC721003 WBW721003:WBY721003 WLS721003:WLU721003 WVO721003:WVQ721003 G786539:I786539 JC786539:JE786539 SY786539:TA786539 ACU786539:ACW786539 AMQ786539:AMS786539 AWM786539:AWO786539 BGI786539:BGK786539 BQE786539:BQG786539 CAA786539:CAC786539 CJW786539:CJY786539 CTS786539:CTU786539 DDO786539:DDQ786539 DNK786539:DNM786539 DXG786539:DXI786539 EHC786539:EHE786539 EQY786539:ERA786539 FAU786539:FAW786539 FKQ786539:FKS786539 FUM786539:FUO786539 GEI786539:GEK786539 GOE786539:GOG786539 GYA786539:GYC786539 HHW786539:HHY786539 HRS786539:HRU786539 IBO786539:IBQ786539 ILK786539:ILM786539 IVG786539:IVI786539 JFC786539:JFE786539 JOY786539:JPA786539 JYU786539:JYW786539 KIQ786539:KIS786539 KSM786539:KSO786539 LCI786539:LCK786539 LME786539:LMG786539 LWA786539:LWC786539 MFW786539:MFY786539 MPS786539:MPU786539 MZO786539:MZQ786539 NJK786539:NJM786539 NTG786539:NTI786539 ODC786539:ODE786539 OMY786539:ONA786539 OWU786539:OWW786539 PGQ786539:PGS786539 PQM786539:PQO786539 QAI786539:QAK786539 QKE786539:QKG786539 QUA786539:QUC786539 RDW786539:RDY786539 RNS786539:RNU786539 RXO786539:RXQ786539 SHK786539:SHM786539 SRG786539:SRI786539 TBC786539:TBE786539 TKY786539:TLA786539 TUU786539:TUW786539 UEQ786539:UES786539 UOM786539:UOO786539 UYI786539:UYK786539 VIE786539:VIG786539 VSA786539:VSC786539 WBW786539:WBY786539 WLS786539:WLU786539 WVO786539:WVQ786539 G852075:I852075 JC852075:JE852075 SY852075:TA852075 ACU852075:ACW852075 AMQ852075:AMS852075 AWM852075:AWO852075 BGI852075:BGK852075 BQE852075:BQG852075 CAA852075:CAC852075 CJW852075:CJY852075 CTS852075:CTU852075 DDO852075:DDQ852075 DNK852075:DNM852075 DXG852075:DXI852075 EHC852075:EHE852075 EQY852075:ERA852075 FAU852075:FAW852075 FKQ852075:FKS852075 FUM852075:FUO852075 GEI852075:GEK852075 GOE852075:GOG852075 GYA852075:GYC852075 HHW852075:HHY852075 HRS852075:HRU852075 IBO852075:IBQ852075 ILK852075:ILM852075 IVG852075:IVI852075 JFC852075:JFE852075 JOY852075:JPA852075 JYU852075:JYW852075 KIQ852075:KIS852075 KSM852075:KSO852075 LCI852075:LCK852075 LME852075:LMG852075 LWA852075:LWC852075 MFW852075:MFY852075 MPS852075:MPU852075 MZO852075:MZQ852075 NJK852075:NJM852075 NTG852075:NTI852075 ODC852075:ODE852075 OMY852075:ONA852075 OWU852075:OWW852075 PGQ852075:PGS852075 PQM852075:PQO852075 QAI852075:QAK852075 QKE852075:QKG852075 QUA852075:QUC852075 RDW852075:RDY852075 RNS852075:RNU852075 RXO852075:RXQ852075 SHK852075:SHM852075 SRG852075:SRI852075 TBC852075:TBE852075 TKY852075:TLA852075 TUU852075:TUW852075 UEQ852075:UES852075 UOM852075:UOO852075 UYI852075:UYK852075 VIE852075:VIG852075 VSA852075:VSC852075 WBW852075:WBY852075 WLS852075:WLU852075 WVO852075:WVQ852075 G917611:I917611 JC917611:JE917611 SY917611:TA917611 ACU917611:ACW917611 AMQ917611:AMS917611 AWM917611:AWO917611 BGI917611:BGK917611 BQE917611:BQG917611 CAA917611:CAC917611 CJW917611:CJY917611 CTS917611:CTU917611 DDO917611:DDQ917611 DNK917611:DNM917611 DXG917611:DXI917611 EHC917611:EHE917611 EQY917611:ERA917611 FAU917611:FAW917611 FKQ917611:FKS917611 FUM917611:FUO917611 GEI917611:GEK917611 GOE917611:GOG917611 GYA917611:GYC917611 HHW917611:HHY917611 HRS917611:HRU917611 IBO917611:IBQ917611 ILK917611:ILM917611 IVG917611:IVI917611 JFC917611:JFE917611 JOY917611:JPA917611 JYU917611:JYW917611 KIQ917611:KIS917611 KSM917611:KSO917611 LCI917611:LCK917611 LME917611:LMG917611 LWA917611:LWC917611 MFW917611:MFY917611 MPS917611:MPU917611 MZO917611:MZQ917611 NJK917611:NJM917611 NTG917611:NTI917611 ODC917611:ODE917611 OMY917611:ONA917611 OWU917611:OWW917611 PGQ917611:PGS917611 PQM917611:PQO917611 QAI917611:QAK917611 QKE917611:QKG917611 QUA917611:QUC917611 RDW917611:RDY917611 RNS917611:RNU917611 RXO917611:RXQ917611 SHK917611:SHM917611 SRG917611:SRI917611 TBC917611:TBE917611 TKY917611:TLA917611 TUU917611:TUW917611 UEQ917611:UES917611 UOM917611:UOO917611 UYI917611:UYK917611 VIE917611:VIG917611 VSA917611:VSC917611 WBW917611:WBY917611 WLS917611:WLU917611 WVO917611:WVQ917611 G983147:I983147 JC983147:JE983147 SY983147:TA983147 ACU983147:ACW983147 AMQ983147:AMS983147 AWM983147:AWO983147 BGI983147:BGK983147 BQE983147:BQG983147 CAA983147:CAC983147 CJW983147:CJY983147 CTS983147:CTU983147 DDO983147:DDQ983147 DNK983147:DNM983147 DXG983147:DXI983147 EHC983147:EHE983147 EQY983147:ERA983147 FAU983147:FAW983147 FKQ983147:FKS983147 FUM983147:FUO983147 GEI983147:GEK983147 GOE983147:GOG983147 GYA983147:GYC983147 HHW983147:HHY983147 HRS983147:HRU983147 IBO983147:IBQ983147 ILK983147:ILM983147 IVG983147:IVI983147 JFC983147:JFE983147 JOY983147:JPA983147 JYU983147:JYW983147 KIQ983147:KIS983147 KSM983147:KSO983147 LCI983147:LCK983147 LME983147:LMG983147 LWA983147:LWC983147 MFW983147:MFY983147 MPS983147:MPU983147 MZO983147:MZQ983147 NJK983147:NJM983147 NTG983147:NTI983147 ODC983147:ODE983147 OMY983147:ONA983147 OWU983147:OWW983147 PGQ983147:PGS983147 PQM983147:PQO983147 QAI983147:QAK983147 QKE983147:QKG983147 QUA983147:QUC983147 RDW983147:RDY983147 RNS983147:RNU983147 RXO983147:RXQ983147 SHK983147:SHM983147 SRG983147:SRI983147 TBC983147:TBE983147 TKY983147:TLA983147 TUU983147:TUW983147 UEQ983147:UES983147 UOM983147:UOO983147 UYI983147:UYK983147 VIE983147:VIG983147 VSA983147:VSC983147 WBW983147:WBY983147 WLS983147:WLU983147 WVO983147:WVQ983147 G65639:I65639 JC65639:JE65639 SY65639:TA65639 ACU65639:ACW65639 AMQ65639:AMS65639 AWM65639:AWO65639 BGI65639:BGK65639 BQE65639:BQG65639 CAA65639:CAC65639 CJW65639:CJY65639 CTS65639:CTU65639 DDO65639:DDQ65639 DNK65639:DNM65639 DXG65639:DXI65639 EHC65639:EHE65639 EQY65639:ERA65639 FAU65639:FAW65639 FKQ65639:FKS65639 FUM65639:FUO65639 GEI65639:GEK65639 GOE65639:GOG65639 GYA65639:GYC65639 HHW65639:HHY65639 HRS65639:HRU65639 IBO65639:IBQ65639 ILK65639:ILM65639 IVG65639:IVI65639 JFC65639:JFE65639 JOY65639:JPA65639 JYU65639:JYW65639 KIQ65639:KIS65639 KSM65639:KSO65639 LCI65639:LCK65639 LME65639:LMG65639 LWA65639:LWC65639 MFW65639:MFY65639 MPS65639:MPU65639 MZO65639:MZQ65639 NJK65639:NJM65639 NTG65639:NTI65639 ODC65639:ODE65639 OMY65639:ONA65639 OWU65639:OWW65639 PGQ65639:PGS65639 PQM65639:PQO65639 QAI65639:QAK65639 QKE65639:QKG65639 QUA65639:QUC65639 RDW65639:RDY65639 RNS65639:RNU65639 RXO65639:RXQ65639 SHK65639:SHM65639 SRG65639:SRI65639 TBC65639:TBE65639 TKY65639:TLA65639 TUU65639:TUW65639 UEQ65639:UES65639 UOM65639:UOO65639 UYI65639:UYK65639 VIE65639:VIG65639 VSA65639:VSC65639 WBW65639:WBY65639 WLS65639:WLU65639 WVO65639:WVQ65639 G131175:I131175 JC131175:JE131175 SY131175:TA131175 ACU131175:ACW131175 AMQ131175:AMS131175 AWM131175:AWO131175 BGI131175:BGK131175 BQE131175:BQG131175 CAA131175:CAC131175 CJW131175:CJY131175 CTS131175:CTU131175 DDO131175:DDQ131175 DNK131175:DNM131175 DXG131175:DXI131175 EHC131175:EHE131175 EQY131175:ERA131175 FAU131175:FAW131175 FKQ131175:FKS131175 FUM131175:FUO131175 GEI131175:GEK131175 GOE131175:GOG131175 GYA131175:GYC131175 HHW131175:HHY131175 HRS131175:HRU131175 IBO131175:IBQ131175 ILK131175:ILM131175 IVG131175:IVI131175 JFC131175:JFE131175 JOY131175:JPA131175 JYU131175:JYW131175 KIQ131175:KIS131175 KSM131175:KSO131175 LCI131175:LCK131175 LME131175:LMG131175 LWA131175:LWC131175 MFW131175:MFY131175 MPS131175:MPU131175 MZO131175:MZQ131175 NJK131175:NJM131175 NTG131175:NTI131175 ODC131175:ODE131175 OMY131175:ONA131175 OWU131175:OWW131175 PGQ131175:PGS131175 PQM131175:PQO131175 QAI131175:QAK131175 QKE131175:QKG131175 QUA131175:QUC131175 RDW131175:RDY131175 RNS131175:RNU131175 RXO131175:RXQ131175 SHK131175:SHM131175 SRG131175:SRI131175 TBC131175:TBE131175 TKY131175:TLA131175 TUU131175:TUW131175 UEQ131175:UES131175 UOM131175:UOO131175 UYI131175:UYK131175 VIE131175:VIG131175 VSA131175:VSC131175 WBW131175:WBY131175 WLS131175:WLU131175 WVO131175:WVQ131175 G196711:I196711 JC196711:JE196711 SY196711:TA196711 ACU196711:ACW196711 AMQ196711:AMS196711 AWM196711:AWO196711 BGI196711:BGK196711 BQE196711:BQG196711 CAA196711:CAC196711 CJW196711:CJY196711 CTS196711:CTU196711 DDO196711:DDQ196711 DNK196711:DNM196711 DXG196711:DXI196711 EHC196711:EHE196711 EQY196711:ERA196711 FAU196711:FAW196711 FKQ196711:FKS196711 FUM196711:FUO196711 GEI196711:GEK196711 GOE196711:GOG196711 GYA196711:GYC196711 HHW196711:HHY196711 HRS196711:HRU196711 IBO196711:IBQ196711 ILK196711:ILM196711 IVG196711:IVI196711 JFC196711:JFE196711 JOY196711:JPA196711 JYU196711:JYW196711 KIQ196711:KIS196711 KSM196711:KSO196711 LCI196711:LCK196711 LME196711:LMG196711 LWA196711:LWC196711 MFW196711:MFY196711 MPS196711:MPU196711 MZO196711:MZQ196711 NJK196711:NJM196711 NTG196711:NTI196711 ODC196711:ODE196711 OMY196711:ONA196711 OWU196711:OWW196711 PGQ196711:PGS196711 PQM196711:PQO196711 QAI196711:QAK196711 QKE196711:QKG196711 QUA196711:QUC196711 RDW196711:RDY196711 RNS196711:RNU196711 RXO196711:RXQ196711 SHK196711:SHM196711 SRG196711:SRI196711 TBC196711:TBE196711 TKY196711:TLA196711 TUU196711:TUW196711 UEQ196711:UES196711 UOM196711:UOO196711 UYI196711:UYK196711 VIE196711:VIG196711 VSA196711:VSC196711 WBW196711:WBY196711 WLS196711:WLU196711 WVO196711:WVQ196711 G262247:I262247 JC262247:JE262247 SY262247:TA262247 ACU262247:ACW262247 AMQ262247:AMS262247 AWM262247:AWO262247 BGI262247:BGK262247 BQE262247:BQG262247 CAA262247:CAC262247 CJW262247:CJY262247 CTS262247:CTU262247 DDO262247:DDQ262247 DNK262247:DNM262247 DXG262247:DXI262247 EHC262247:EHE262247 EQY262247:ERA262247 FAU262247:FAW262247 FKQ262247:FKS262247 FUM262247:FUO262247 GEI262247:GEK262247 GOE262247:GOG262247 GYA262247:GYC262247 HHW262247:HHY262247 HRS262247:HRU262247 IBO262247:IBQ262247 ILK262247:ILM262247 IVG262247:IVI262247 JFC262247:JFE262247 JOY262247:JPA262247 JYU262247:JYW262247 KIQ262247:KIS262247 KSM262247:KSO262247 LCI262247:LCK262247 LME262247:LMG262247 LWA262247:LWC262247 MFW262247:MFY262247 MPS262247:MPU262247 MZO262247:MZQ262247 NJK262247:NJM262247 NTG262247:NTI262247 ODC262247:ODE262247 OMY262247:ONA262247 OWU262247:OWW262247 PGQ262247:PGS262247 PQM262247:PQO262247 QAI262247:QAK262247 QKE262247:QKG262247 QUA262247:QUC262247 RDW262247:RDY262247 RNS262247:RNU262247 RXO262247:RXQ262247 SHK262247:SHM262247 SRG262247:SRI262247 TBC262247:TBE262247 TKY262247:TLA262247 TUU262247:TUW262247 UEQ262247:UES262247 UOM262247:UOO262247 UYI262247:UYK262247 VIE262247:VIG262247 VSA262247:VSC262247 WBW262247:WBY262247 WLS262247:WLU262247 WVO262247:WVQ262247 G327783:I327783 JC327783:JE327783 SY327783:TA327783 ACU327783:ACW327783 AMQ327783:AMS327783 AWM327783:AWO327783 BGI327783:BGK327783 BQE327783:BQG327783 CAA327783:CAC327783 CJW327783:CJY327783 CTS327783:CTU327783 DDO327783:DDQ327783 DNK327783:DNM327783 DXG327783:DXI327783 EHC327783:EHE327783 EQY327783:ERA327783 FAU327783:FAW327783 FKQ327783:FKS327783 FUM327783:FUO327783 GEI327783:GEK327783 GOE327783:GOG327783 GYA327783:GYC327783 HHW327783:HHY327783 HRS327783:HRU327783 IBO327783:IBQ327783 ILK327783:ILM327783 IVG327783:IVI327783 JFC327783:JFE327783 JOY327783:JPA327783 JYU327783:JYW327783 KIQ327783:KIS327783 KSM327783:KSO327783 LCI327783:LCK327783 LME327783:LMG327783 LWA327783:LWC327783 MFW327783:MFY327783 MPS327783:MPU327783 MZO327783:MZQ327783 NJK327783:NJM327783 NTG327783:NTI327783 ODC327783:ODE327783 OMY327783:ONA327783 OWU327783:OWW327783 PGQ327783:PGS327783 PQM327783:PQO327783 QAI327783:QAK327783 QKE327783:QKG327783 QUA327783:QUC327783 RDW327783:RDY327783 RNS327783:RNU327783 RXO327783:RXQ327783 SHK327783:SHM327783 SRG327783:SRI327783 TBC327783:TBE327783 TKY327783:TLA327783 TUU327783:TUW327783 UEQ327783:UES327783 UOM327783:UOO327783 UYI327783:UYK327783 VIE327783:VIG327783 VSA327783:VSC327783 WBW327783:WBY327783 WLS327783:WLU327783 WVO327783:WVQ327783 G393319:I393319 JC393319:JE393319 SY393319:TA393319 ACU393319:ACW393319 AMQ393319:AMS393319 AWM393319:AWO393319 BGI393319:BGK393319 BQE393319:BQG393319 CAA393319:CAC393319 CJW393319:CJY393319 CTS393319:CTU393319 DDO393319:DDQ393319 DNK393319:DNM393319 DXG393319:DXI393319 EHC393319:EHE393319 EQY393319:ERA393319 FAU393319:FAW393319 FKQ393319:FKS393319 FUM393319:FUO393319 GEI393319:GEK393319 GOE393319:GOG393319 GYA393319:GYC393319 HHW393319:HHY393319 HRS393319:HRU393319 IBO393319:IBQ393319 ILK393319:ILM393319 IVG393319:IVI393319 JFC393319:JFE393319 JOY393319:JPA393319 JYU393319:JYW393319 KIQ393319:KIS393319 KSM393319:KSO393319 LCI393319:LCK393319 LME393319:LMG393319 LWA393319:LWC393319 MFW393319:MFY393319 MPS393319:MPU393319 MZO393319:MZQ393319 NJK393319:NJM393319 NTG393319:NTI393319 ODC393319:ODE393319 OMY393319:ONA393319 OWU393319:OWW393319 PGQ393319:PGS393319 PQM393319:PQO393319 QAI393319:QAK393319 QKE393319:QKG393319 QUA393319:QUC393319 RDW393319:RDY393319 RNS393319:RNU393319 RXO393319:RXQ393319 SHK393319:SHM393319 SRG393319:SRI393319 TBC393319:TBE393319 TKY393319:TLA393319 TUU393319:TUW393319 UEQ393319:UES393319 UOM393319:UOO393319 UYI393319:UYK393319 VIE393319:VIG393319 VSA393319:VSC393319 WBW393319:WBY393319 WLS393319:WLU393319 WVO393319:WVQ393319 G458855:I458855 JC458855:JE458855 SY458855:TA458855 ACU458855:ACW458855 AMQ458855:AMS458855 AWM458855:AWO458855 BGI458855:BGK458855 BQE458855:BQG458855 CAA458855:CAC458855 CJW458855:CJY458855 CTS458855:CTU458855 DDO458855:DDQ458855 DNK458855:DNM458855 DXG458855:DXI458855 EHC458855:EHE458855 EQY458855:ERA458855 FAU458855:FAW458855 FKQ458855:FKS458855 FUM458855:FUO458855 GEI458855:GEK458855 GOE458855:GOG458855 GYA458855:GYC458855 HHW458855:HHY458855 HRS458855:HRU458855 IBO458855:IBQ458855 ILK458855:ILM458855 IVG458855:IVI458855 JFC458855:JFE458855 JOY458855:JPA458855 JYU458855:JYW458855 KIQ458855:KIS458855 KSM458855:KSO458855 LCI458855:LCK458855 LME458855:LMG458855 LWA458855:LWC458855 MFW458855:MFY458855 MPS458855:MPU458855 MZO458855:MZQ458855 NJK458855:NJM458855 NTG458855:NTI458855 ODC458855:ODE458855 OMY458855:ONA458855 OWU458855:OWW458855 PGQ458855:PGS458855 PQM458855:PQO458855 QAI458855:QAK458855 QKE458855:QKG458855 QUA458855:QUC458855 RDW458855:RDY458855 RNS458855:RNU458855 RXO458855:RXQ458855 SHK458855:SHM458855 SRG458855:SRI458855 TBC458855:TBE458855 TKY458855:TLA458855 TUU458855:TUW458855 UEQ458855:UES458855 UOM458855:UOO458855 UYI458855:UYK458855 VIE458855:VIG458855 VSA458855:VSC458855 WBW458855:WBY458855 WLS458855:WLU458855 WVO458855:WVQ458855 G524391:I524391 JC524391:JE524391 SY524391:TA524391 ACU524391:ACW524391 AMQ524391:AMS524391 AWM524391:AWO524391 BGI524391:BGK524391 BQE524391:BQG524391 CAA524391:CAC524391 CJW524391:CJY524391 CTS524391:CTU524391 DDO524391:DDQ524391 DNK524391:DNM524391 DXG524391:DXI524391 EHC524391:EHE524391 EQY524391:ERA524391 FAU524391:FAW524391 FKQ524391:FKS524391 FUM524391:FUO524391 GEI524391:GEK524391 GOE524391:GOG524391 GYA524391:GYC524391 HHW524391:HHY524391 HRS524391:HRU524391 IBO524391:IBQ524391 ILK524391:ILM524391 IVG524391:IVI524391 JFC524391:JFE524391 JOY524391:JPA524391 JYU524391:JYW524391 KIQ524391:KIS524391 KSM524391:KSO524391 LCI524391:LCK524391 LME524391:LMG524391 LWA524391:LWC524391 MFW524391:MFY524391 MPS524391:MPU524391 MZO524391:MZQ524391 NJK524391:NJM524391 NTG524391:NTI524391 ODC524391:ODE524391 OMY524391:ONA524391 OWU524391:OWW524391 PGQ524391:PGS524391 PQM524391:PQO524391 QAI524391:QAK524391 QKE524391:QKG524391 QUA524391:QUC524391 RDW524391:RDY524391 RNS524391:RNU524391 RXO524391:RXQ524391 SHK524391:SHM524391 SRG524391:SRI524391 TBC524391:TBE524391 TKY524391:TLA524391 TUU524391:TUW524391 UEQ524391:UES524391 UOM524391:UOO524391 UYI524391:UYK524391 VIE524391:VIG524391 VSA524391:VSC524391 WBW524391:WBY524391 WLS524391:WLU524391 WVO524391:WVQ524391 G589927:I589927 JC589927:JE589927 SY589927:TA589927 ACU589927:ACW589927 AMQ589927:AMS589927 AWM589927:AWO589927 BGI589927:BGK589927 BQE589927:BQG589927 CAA589927:CAC589927 CJW589927:CJY589927 CTS589927:CTU589927 DDO589927:DDQ589927 DNK589927:DNM589927 DXG589927:DXI589927 EHC589927:EHE589927 EQY589927:ERA589927 FAU589927:FAW589927 FKQ589927:FKS589927 FUM589927:FUO589927 GEI589927:GEK589927 GOE589927:GOG589927 GYA589927:GYC589927 HHW589927:HHY589927 HRS589927:HRU589927 IBO589927:IBQ589927 ILK589927:ILM589927 IVG589927:IVI589927 JFC589927:JFE589927 JOY589927:JPA589927 JYU589927:JYW589927 KIQ589927:KIS589927 KSM589927:KSO589927 LCI589927:LCK589927 LME589927:LMG589927 LWA589927:LWC589927 MFW589927:MFY589927 MPS589927:MPU589927 MZO589927:MZQ589927 NJK589927:NJM589927 NTG589927:NTI589927 ODC589927:ODE589927 OMY589927:ONA589927 OWU589927:OWW589927 PGQ589927:PGS589927 PQM589927:PQO589927 QAI589927:QAK589927 QKE589927:QKG589927 QUA589927:QUC589927 RDW589927:RDY589927 RNS589927:RNU589927 RXO589927:RXQ589927 SHK589927:SHM589927 SRG589927:SRI589927 TBC589927:TBE589927 TKY589927:TLA589927 TUU589927:TUW589927 UEQ589927:UES589927 UOM589927:UOO589927 UYI589927:UYK589927 VIE589927:VIG589927 VSA589927:VSC589927 WBW589927:WBY589927 WLS589927:WLU589927 WVO589927:WVQ589927 G655463:I655463 JC655463:JE655463 SY655463:TA655463 ACU655463:ACW655463 AMQ655463:AMS655463 AWM655463:AWO655463 BGI655463:BGK655463 BQE655463:BQG655463 CAA655463:CAC655463 CJW655463:CJY655463 CTS655463:CTU655463 DDO655463:DDQ655463 DNK655463:DNM655463 DXG655463:DXI655463 EHC655463:EHE655463 EQY655463:ERA655463 FAU655463:FAW655463 FKQ655463:FKS655463 FUM655463:FUO655463 GEI655463:GEK655463 GOE655463:GOG655463 GYA655463:GYC655463 HHW655463:HHY655463 HRS655463:HRU655463 IBO655463:IBQ655463 ILK655463:ILM655463 IVG655463:IVI655463 JFC655463:JFE655463 JOY655463:JPA655463 JYU655463:JYW655463 KIQ655463:KIS655463 KSM655463:KSO655463 LCI655463:LCK655463 LME655463:LMG655463 LWA655463:LWC655463 MFW655463:MFY655463 MPS655463:MPU655463 MZO655463:MZQ655463 NJK655463:NJM655463 NTG655463:NTI655463 ODC655463:ODE655463 OMY655463:ONA655463 OWU655463:OWW655463 PGQ655463:PGS655463 PQM655463:PQO655463 QAI655463:QAK655463 QKE655463:QKG655463 QUA655463:QUC655463 RDW655463:RDY655463 RNS655463:RNU655463 RXO655463:RXQ655463 SHK655463:SHM655463 SRG655463:SRI655463 TBC655463:TBE655463 TKY655463:TLA655463 TUU655463:TUW655463 UEQ655463:UES655463 UOM655463:UOO655463 UYI655463:UYK655463 VIE655463:VIG655463 VSA655463:VSC655463 WBW655463:WBY655463 WLS655463:WLU655463 WVO655463:WVQ655463 G720999:I720999 JC720999:JE720999 SY720999:TA720999 ACU720999:ACW720999 AMQ720999:AMS720999 AWM720999:AWO720999 BGI720999:BGK720999 BQE720999:BQG720999 CAA720999:CAC720999 CJW720999:CJY720999 CTS720999:CTU720999 DDO720999:DDQ720999 DNK720999:DNM720999 DXG720999:DXI720999 EHC720999:EHE720999 EQY720999:ERA720999 FAU720999:FAW720999 FKQ720999:FKS720999 FUM720999:FUO720999 GEI720999:GEK720999 GOE720999:GOG720999 GYA720999:GYC720999 HHW720999:HHY720999 HRS720999:HRU720999 IBO720999:IBQ720999 ILK720999:ILM720999 IVG720999:IVI720999 JFC720999:JFE720999 JOY720999:JPA720999 JYU720999:JYW720999 KIQ720999:KIS720999 KSM720999:KSO720999 LCI720999:LCK720999 LME720999:LMG720999 LWA720999:LWC720999 MFW720999:MFY720999 MPS720999:MPU720999 MZO720999:MZQ720999 NJK720999:NJM720999 NTG720999:NTI720999 ODC720999:ODE720999 OMY720999:ONA720999 OWU720999:OWW720999 PGQ720999:PGS720999 PQM720999:PQO720999 QAI720999:QAK720999 QKE720999:QKG720999 QUA720999:QUC720999 RDW720999:RDY720999 RNS720999:RNU720999 RXO720999:RXQ720999 SHK720999:SHM720999 SRG720999:SRI720999 TBC720999:TBE720999 TKY720999:TLA720999 TUU720999:TUW720999 UEQ720999:UES720999 UOM720999:UOO720999 UYI720999:UYK720999 VIE720999:VIG720999 VSA720999:VSC720999 WBW720999:WBY720999 WLS720999:WLU720999 WVO720999:WVQ720999 G786535:I786535 JC786535:JE786535 SY786535:TA786535 ACU786535:ACW786535 AMQ786535:AMS786535 AWM786535:AWO786535 BGI786535:BGK786535 BQE786535:BQG786535 CAA786535:CAC786535 CJW786535:CJY786535 CTS786535:CTU786535 DDO786535:DDQ786535 DNK786535:DNM786535 DXG786535:DXI786535 EHC786535:EHE786535 EQY786535:ERA786535 FAU786535:FAW786535 FKQ786535:FKS786535 FUM786535:FUO786535 GEI786535:GEK786535 GOE786535:GOG786535 GYA786535:GYC786535 HHW786535:HHY786535 HRS786535:HRU786535 IBO786535:IBQ786535 ILK786535:ILM786535 IVG786535:IVI786535 JFC786535:JFE786535 JOY786535:JPA786535 JYU786535:JYW786535 KIQ786535:KIS786535 KSM786535:KSO786535 LCI786535:LCK786535 LME786535:LMG786535 LWA786535:LWC786535 MFW786535:MFY786535 MPS786535:MPU786535 MZO786535:MZQ786535 NJK786535:NJM786535 NTG786535:NTI786535 ODC786535:ODE786535 OMY786535:ONA786535 OWU786535:OWW786535 PGQ786535:PGS786535 PQM786535:PQO786535 QAI786535:QAK786535 QKE786535:QKG786535 QUA786535:QUC786535 RDW786535:RDY786535 RNS786535:RNU786535 RXO786535:RXQ786535 SHK786535:SHM786535 SRG786535:SRI786535 TBC786535:TBE786535 TKY786535:TLA786535 TUU786535:TUW786535 UEQ786535:UES786535 UOM786535:UOO786535 UYI786535:UYK786535 VIE786535:VIG786535 VSA786535:VSC786535 WBW786535:WBY786535 WLS786535:WLU786535 WVO786535:WVQ786535 G852071:I852071 JC852071:JE852071 SY852071:TA852071 ACU852071:ACW852071 AMQ852071:AMS852071 AWM852071:AWO852071 BGI852071:BGK852071 BQE852071:BQG852071 CAA852071:CAC852071 CJW852071:CJY852071 CTS852071:CTU852071 DDO852071:DDQ852071 DNK852071:DNM852071 DXG852071:DXI852071 EHC852071:EHE852071 EQY852071:ERA852071 FAU852071:FAW852071 FKQ852071:FKS852071 FUM852071:FUO852071 GEI852071:GEK852071 GOE852071:GOG852071 GYA852071:GYC852071 HHW852071:HHY852071 HRS852071:HRU852071 IBO852071:IBQ852071 ILK852071:ILM852071 IVG852071:IVI852071 JFC852071:JFE852071 JOY852071:JPA852071 JYU852071:JYW852071 KIQ852071:KIS852071 KSM852071:KSO852071 LCI852071:LCK852071 LME852071:LMG852071 LWA852071:LWC852071 MFW852071:MFY852071 MPS852071:MPU852071 MZO852071:MZQ852071 NJK852071:NJM852071 NTG852071:NTI852071 ODC852071:ODE852071 OMY852071:ONA852071 OWU852071:OWW852071 PGQ852071:PGS852071 PQM852071:PQO852071 QAI852071:QAK852071 QKE852071:QKG852071 QUA852071:QUC852071 RDW852071:RDY852071 RNS852071:RNU852071 RXO852071:RXQ852071 SHK852071:SHM852071 SRG852071:SRI852071 TBC852071:TBE852071 TKY852071:TLA852071 TUU852071:TUW852071 UEQ852071:UES852071 UOM852071:UOO852071 UYI852071:UYK852071 VIE852071:VIG852071 VSA852071:VSC852071 WBW852071:WBY852071 WLS852071:WLU852071 WVO852071:WVQ852071 G917607:I917607 JC917607:JE917607 SY917607:TA917607 ACU917607:ACW917607 AMQ917607:AMS917607 AWM917607:AWO917607 BGI917607:BGK917607 BQE917607:BQG917607 CAA917607:CAC917607 CJW917607:CJY917607 CTS917607:CTU917607 DDO917607:DDQ917607 DNK917607:DNM917607 DXG917607:DXI917607 EHC917607:EHE917607 EQY917607:ERA917607 FAU917607:FAW917607 FKQ917607:FKS917607 FUM917607:FUO917607 GEI917607:GEK917607 GOE917607:GOG917607 GYA917607:GYC917607 HHW917607:HHY917607 HRS917607:HRU917607 IBO917607:IBQ917607 ILK917607:ILM917607 IVG917607:IVI917607 JFC917607:JFE917607 JOY917607:JPA917607 JYU917607:JYW917607 KIQ917607:KIS917607 KSM917607:KSO917607 LCI917607:LCK917607 LME917607:LMG917607 LWA917607:LWC917607 MFW917607:MFY917607 MPS917607:MPU917607 MZO917607:MZQ917607 NJK917607:NJM917607 NTG917607:NTI917607 ODC917607:ODE917607 OMY917607:ONA917607 OWU917607:OWW917607 PGQ917607:PGS917607 PQM917607:PQO917607 QAI917607:QAK917607 QKE917607:QKG917607 QUA917607:QUC917607 RDW917607:RDY917607 RNS917607:RNU917607 RXO917607:RXQ917607 SHK917607:SHM917607 SRG917607:SRI917607 TBC917607:TBE917607 TKY917607:TLA917607 TUU917607:TUW917607 UEQ917607:UES917607 UOM917607:UOO917607 UYI917607:UYK917607 VIE917607:VIG917607 VSA917607:VSC917607 WBW917607:WBY917607 WLS917607:WLU917607 WVO917607:WVQ917607 G983143:I983143 JC983143:JE983143 SY983143:TA983143 ACU983143:ACW983143 AMQ983143:AMS983143 AWM983143:AWO983143 BGI983143:BGK983143 BQE983143:BQG983143 CAA983143:CAC983143 CJW983143:CJY983143 CTS983143:CTU983143 DDO983143:DDQ983143 DNK983143:DNM983143 DXG983143:DXI983143 EHC983143:EHE983143 EQY983143:ERA983143 FAU983143:FAW983143 FKQ983143:FKS983143 FUM983143:FUO983143 GEI983143:GEK983143 GOE983143:GOG983143 GYA983143:GYC983143 HHW983143:HHY983143 HRS983143:HRU983143 IBO983143:IBQ983143 ILK983143:ILM983143 IVG983143:IVI983143 JFC983143:JFE983143 JOY983143:JPA983143 JYU983143:JYW983143 KIQ983143:KIS983143 KSM983143:KSO983143 LCI983143:LCK983143 LME983143:LMG983143 LWA983143:LWC983143 MFW983143:MFY983143 MPS983143:MPU983143 MZO983143:MZQ983143 NJK983143:NJM983143 NTG983143:NTI983143 ODC983143:ODE983143 OMY983143:ONA983143 OWU983143:OWW983143 PGQ983143:PGS983143 PQM983143:PQO983143 QAI983143:QAK983143 QKE983143:QKG983143 QUA983143:QUC983143 RDW983143:RDY983143 RNS983143:RNU983143 RXO983143:RXQ983143 SHK983143:SHM983143 SRG983143:SRI983143 TBC983143:TBE983143 TKY983143:TLA983143 TUU983143:TUW983143 UEQ983143:UES983143 UOM983143:UOO983143 UYI983143:UYK983143 VIE983143:VIG983143 VSA983143:VSC983143 WBW983143:WBY983143 WLS983143:WLU983143 WVO983143:WVQ983143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595:I65595 JC65595:JE65595 SY65595:TA65595 ACU65595:ACW65595 AMQ65595:AMS65595 AWM65595:AWO65595 BGI65595:BGK65595 BQE65595:BQG65595 CAA65595:CAC65595 CJW65595:CJY65595 CTS65595:CTU65595 DDO65595:DDQ65595 DNK65595:DNM65595 DXG65595:DXI65595 EHC65595:EHE65595 EQY65595:ERA65595 FAU65595:FAW65595 FKQ65595:FKS65595 FUM65595:FUO65595 GEI65595:GEK65595 GOE65595:GOG65595 GYA65595:GYC65595 HHW65595:HHY65595 HRS65595:HRU65595 IBO65595:IBQ65595 ILK65595:ILM65595 IVG65595:IVI65595 JFC65595:JFE65595 JOY65595:JPA65595 JYU65595:JYW65595 KIQ65595:KIS65595 KSM65595:KSO65595 LCI65595:LCK65595 LME65595:LMG65595 LWA65595:LWC65595 MFW65595:MFY65595 MPS65595:MPU65595 MZO65595:MZQ65595 NJK65595:NJM65595 NTG65595:NTI65595 ODC65595:ODE65595 OMY65595:ONA65595 OWU65595:OWW65595 PGQ65595:PGS65595 PQM65595:PQO65595 QAI65595:QAK65595 QKE65595:QKG65595 QUA65595:QUC65595 RDW65595:RDY65595 RNS65595:RNU65595 RXO65595:RXQ65595 SHK65595:SHM65595 SRG65595:SRI65595 TBC65595:TBE65595 TKY65595:TLA65595 TUU65595:TUW65595 UEQ65595:UES65595 UOM65595:UOO65595 UYI65595:UYK65595 VIE65595:VIG65595 VSA65595:VSC65595 WBW65595:WBY65595 WLS65595:WLU65595 WVO65595:WVQ65595 G131131:I131131 JC131131:JE131131 SY131131:TA131131 ACU131131:ACW131131 AMQ131131:AMS131131 AWM131131:AWO131131 BGI131131:BGK131131 BQE131131:BQG131131 CAA131131:CAC131131 CJW131131:CJY131131 CTS131131:CTU131131 DDO131131:DDQ131131 DNK131131:DNM131131 DXG131131:DXI131131 EHC131131:EHE131131 EQY131131:ERA131131 FAU131131:FAW131131 FKQ131131:FKS131131 FUM131131:FUO131131 GEI131131:GEK131131 GOE131131:GOG131131 GYA131131:GYC131131 HHW131131:HHY131131 HRS131131:HRU131131 IBO131131:IBQ131131 ILK131131:ILM131131 IVG131131:IVI131131 JFC131131:JFE131131 JOY131131:JPA131131 JYU131131:JYW131131 KIQ131131:KIS131131 KSM131131:KSO131131 LCI131131:LCK131131 LME131131:LMG131131 LWA131131:LWC131131 MFW131131:MFY131131 MPS131131:MPU131131 MZO131131:MZQ131131 NJK131131:NJM131131 NTG131131:NTI131131 ODC131131:ODE131131 OMY131131:ONA131131 OWU131131:OWW131131 PGQ131131:PGS131131 PQM131131:PQO131131 QAI131131:QAK131131 QKE131131:QKG131131 QUA131131:QUC131131 RDW131131:RDY131131 RNS131131:RNU131131 RXO131131:RXQ131131 SHK131131:SHM131131 SRG131131:SRI131131 TBC131131:TBE131131 TKY131131:TLA131131 TUU131131:TUW131131 UEQ131131:UES131131 UOM131131:UOO131131 UYI131131:UYK131131 VIE131131:VIG131131 VSA131131:VSC131131 WBW131131:WBY131131 WLS131131:WLU131131 WVO131131:WVQ131131 G196667:I196667 JC196667:JE196667 SY196667:TA196667 ACU196667:ACW196667 AMQ196667:AMS196667 AWM196667:AWO196667 BGI196667:BGK196667 BQE196667:BQG196667 CAA196667:CAC196667 CJW196667:CJY196667 CTS196667:CTU196667 DDO196667:DDQ196667 DNK196667:DNM196667 DXG196667:DXI196667 EHC196667:EHE196667 EQY196667:ERA196667 FAU196667:FAW196667 FKQ196667:FKS196667 FUM196667:FUO196667 GEI196667:GEK196667 GOE196667:GOG196667 GYA196667:GYC196667 HHW196667:HHY196667 HRS196667:HRU196667 IBO196667:IBQ196667 ILK196667:ILM196667 IVG196667:IVI196667 JFC196667:JFE196667 JOY196667:JPA196667 JYU196667:JYW196667 KIQ196667:KIS196667 KSM196667:KSO196667 LCI196667:LCK196667 LME196667:LMG196667 LWA196667:LWC196667 MFW196667:MFY196667 MPS196667:MPU196667 MZO196667:MZQ196667 NJK196667:NJM196667 NTG196667:NTI196667 ODC196667:ODE196667 OMY196667:ONA196667 OWU196667:OWW196667 PGQ196667:PGS196667 PQM196667:PQO196667 QAI196667:QAK196667 QKE196667:QKG196667 QUA196667:QUC196667 RDW196667:RDY196667 RNS196667:RNU196667 RXO196667:RXQ196667 SHK196667:SHM196667 SRG196667:SRI196667 TBC196667:TBE196667 TKY196667:TLA196667 TUU196667:TUW196667 UEQ196667:UES196667 UOM196667:UOO196667 UYI196667:UYK196667 VIE196667:VIG196667 VSA196667:VSC196667 WBW196667:WBY196667 WLS196667:WLU196667 WVO196667:WVQ196667 G262203:I262203 JC262203:JE262203 SY262203:TA262203 ACU262203:ACW262203 AMQ262203:AMS262203 AWM262203:AWO262203 BGI262203:BGK262203 BQE262203:BQG262203 CAA262203:CAC262203 CJW262203:CJY262203 CTS262203:CTU262203 DDO262203:DDQ262203 DNK262203:DNM262203 DXG262203:DXI262203 EHC262203:EHE262203 EQY262203:ERA262203 FAU262203:FAW262203 FKQ262203:FKS262203 FUM262203:FUO262203 GEI262203:GEK262203 GOE262203:GOG262203 GYA262203:GYC262203 HHW262203:HHY262203 HRS262203:HRU262203 IBO262203:IBQ262203 ILK262203:ILM262203 IVG262203:IVI262203 JFC262203:JFE262203 JOY262203:JPA262203 JYU262203:JYW262203 KIQ262203:KIS262203 KSM262203:KSO262203 LCI262203:LCK262203 LME262203:LMG262203 LWA262203:LWC262203 MFW262203:MFY262203 MPS262203:MPU262203 MZO262203:MZQ262203 NJK262203:NJM262203 NTG262203:NTI262203 ODC262203:ODE262203 OMY262203:ONA262203 OWU262203:OWW262203 PGQ262203:PGS262203 PQM262203:PQO262203 QAI262203:QAK262203 QKE262203:QKG262203 QUA262203:QUC262203 RDW262203:RDY262203 RNS262203:RNU262203 RXO262203:RXQ262203 SHK262203:SHM262203 SRG262203:SRI262203 TBC262203:TBE262203 TKY262203:TLA262203 TUU262203:TUW262203 UEQ262203:UES262203 UOM262203:UOO262203 UYI262203:UYK262203 VIE262203:VIG262203 VSA262203:VSC262203 WBW262203:WBY262203 WLS262203:WLU262203 WVO262203:WVQ262203 G327739:I327739 JC327739:JE327739 SY327739:TA327739 ACU327739:ACW327739 AMQ327739:AMS327739 AWM327739:AWO327739 BGI327739:BGK327739 BQE327739:BQG327739 CAA327739:CAC327739 CJW327739:CJY327739 CTS327739:CTU327739 DDO327739:DDQ327739 DNK327739:DNM327739 DXG327739:DXI327739 EHC327739:EHE327739 EQY327739:ERA327739 FAU327739:FAW327739 FKQ327739:FKS327739 FUM327739:FUO327739 GEI327739:GEK327739 GOE327739:GOG327739 GYA327739:GYC327739 HHW327739:HHY327739 HRS327739:HRU327739 IBO327739:IBQ327739 ILK327739:ILM327739 IVG327739:IVI327739 JFC327739:JFE327739 JOY327739:JPA327739 JYU327739:JYW327739 KIQ327739:KIS327739 KSM327739:KSO327739 LCI327739:LCK327739 LME327739:LMG327739 LWA327739:LWC327739 MFW327739:MFY327739 MPS327739:MPU327739 MZO327739:MZQ327739 NJK327739:NJM327739 NTG327739:NTI327739 ODC327739:ODE327739 OMY327739:ONA327739 OWU327739:OWW327739 PGQ327739:PGS327739 PQM327739:PQO327739 QAI327739:QAK327739 QKE327739:QKG327739 QUA327739:QUC327739 RDW327739:RDY327739 RNS327739:RNU327739 RXO327739:RXQ327739 SHK327739:SHM327739 SRG327739:SRI327739 TBC327739:TBE327739 TKY327739:TLA327739 TUU327739:TUW327739 UEQ327739:UES327739 UOM327739:UOO327739 UYI327739:UYK327739 VIE327739:VIG327739 VSA327739:VSC327739 WBW327739:WBY327739 WLS327739:WLU327739 WVO327739:WVQ327739 G393275:I393275 JC393275:JE393275 SY393275:TA393275 ACU393275:ACW393275 AMQ393275:AMS393275 AWM393275:AWO393275 BGI393275:BGK393275 BQE393275:BQG393275 CAA393275:CAC393275 CJW393275:CJY393275 CTS393275:CTU393275 DDO393275:DDQ393275 DNK393275:DNM393275 DXG393275:DXI393275 EHC393275:EHE393275 EQY393275:ERA393275 FAU393275:FAW393275 FKQ393275:FKS393275 FUM393275:FUO393275 GEI393275:GEK393275 GOE393275:GOG393275 GYA393275:GYC393275 HHW393275:HHY393275 HRS393275:HRU393275 IBO393275:IBQ393275 ILK393275:ILM393275 IVG393275:IVI393275 JFC393275:JFE393275 JOY393275:JPA393275 JYU393275:JYW393275 KIQ393275:KIS393275 KSM393275:KSO393275 LCI393275:LCK393275 LME393275:LMG393275 LWA393275:LWC393275 MFW393275:MFY393275 MPS393275:MPU393275 MZO393275:MZQ393275 NJK393275:NJM393275 NTG393275:NTI393275 ODC393275:ODE393275 OMY393275:ONA393275 OWU393275:OWW393275 PGQ393275:PGS393275 PQM393275:PQO393275 QAI393275:QAK393275 QKE393275:QKG393275 QUA393275:QUC393275 RDW393275:RDY393275 RNS393275:RNU393275 RXO393275:RXQ393275 SHK393275:SHM393275 SRG393275:SRI393275 TBC393275:TBE393275 TKY393275:TLA393275 TUU393275:TUW393275 UEQ393275:UES393275 UOM393275:UOO393275 UYI393275:UYK393275 VIE393275:VIG393275 VSA393275:VSC393275 WBW393275:WBY393275 WLS393275:WLU393275 WVO393275:WVQ393275 G458811:I458811 JC458811:JE458811 SY458811:TA458811 ACU458811:ACW458811 AMQ458811:AMS458811 AWM458811:AWO458811 BGI458811:BGK458811 BQE458811:BQG458811 CAA458811:CAC458811 CJW458811:CJY458811 CTS458811:CTU458811 DDO458811:DDQ458811 DNK458811:DNM458811 DXG458811:DXI458811 EHC458811:EHE458811 EQY458811:ERA458811 FAU458811:FAW458811 FKQ458811:FKS458811 FUM458811:FUO458811 GEI458811:GEK458811 GOE458811:GOG458811 GYA458811:GYC458811 HHW458811:HHY458811 HRS458811:HRU458811 IBO458811:IBQ458811 ILK458811:ILM458811 IVG458811:IVI458811 JFC458811:JFE458811 JOY458811:JPA458811 JYU458811:JYW458811 KIQ458811:KIS458811 KSM458811:KSO458811 LCI458811:LCK458811 LME458811:LMG458811 LWA458811:LWC458811 MFW458811:MFY458811 MPS458811:MPU458811 MZO458811:MZQ458811 NJK458811:NJM458811 NTG458811:NTI458811 ODC458811:ODE458811 OMY458811:ONA458811 OWU458811:OWW458811 PGQ458811:PGS458811 PQM458811:PQO458811 QAI458811:QAK458811 QKE458811:QKG458811 QUA458811:QUC458811 RDW458811:RDY458811 RNS458811:RNU458811 RXO458811:RXQ458811 SHK458811:SHM458811 SRG458811:SRI458811 TBC458811:TBE458811 TKY458811:TLA458811 TUU458811:TUW458811 UEQ458811:UES458811 UOM458811:UOO458811 UYI458811:UYK458811 VIE458811:VIG458811 VSA458811:VSC458811 WBW458811:WBY458811 WLS458811:WLU458811 WVO458811:WVQ458811 G524347:I524347 JC524347:JE524347 SY524347:TA524347 ACU524347:ACW524347 AMQ524347:AMS524347 AWM524347:AWO524347 BGI524347:BGK524347 BQE524347:BQG524347 CAA524347:CAC524347 CJW524347:CJY524347 CTS524347:CTU524347 DDO524347:DDQ524347 DNK524347:DNM524347 DXG524347:DXI524347 EHC524347:EHE524347 EQY524347:ERA524347 FAU524347:FAW524347 FKQ524347:FKS524347 FUM524347:FUO524347 GEI524347:GEK524347 GOE524347:GOG524347 GYA524347:GYC524347 HHW524347:HHY524347 HRS524347:HRU524347 IBO524347:IBQ524347 ILK524347:ILM524347 IVG524347:IVI524347 JFC524347:JFE524347 JOY524347:JPA524347 JYU524347:JYW524347 KIQ524347:KIS524347 KSM524347:KSO524347 LCI524347:LCK524347 LME524347:LMG524347 LWA524347:LWC524347 MFW524347:MFY524347 MPS524347:MPU524347 MZO524347:MZQ524347 NJK524347:NJM524347 NTG524347:NTI524347 ODC524347:ODE524347 OMY524347:ONA524347 OWU524347:OWW524347 PGQ524347:PGS524347 PQM524347:PQO524347 QAI524347:QAK524347 QKE524347:QKG524347 QUA524347:QUC524347 RDW524347:RDY524347 RNS524347:RNU524347 RXO524347:RXQ524347 SHK524347:SHM524347 SRG524347:SRI524347 TBC524347:TBE524347 TKY524347:TLA524347 TUU524347:TUW524347 UEQ524347:UES524347 UOM524347:UOO524347 UYI524347:UYK524347 VIE524347:VIG524347 VSA524347:VSC524347 WBW524347:WBY524347 WLS524347:WLU524347 WVO524347:WVQ524347 G589883:I589883 JC589883:JE589883 SY589883:TA589883 ACU589883:ACW589883 AMQ589883:AMS589883 AWM589883:AWO589883 BGI589883:BGK589883 BQE589883:BQG589883 CAA589883:CAC589883 CJW589883:CJY589883 CTS589883:CTU589883 DDO589883:DDQ589883 DNK589883:DNM589883 DXG589883:DXI589883 EHC589883:EHE589883 EQY589883:ERA589883 FAU589883:FAW589883 FKQ589883:FKS589883 FUM589883:FUO589883 GEI589883:GEK589883 GOE589883:GOG589883 GYA589883:GYC589883 HHW589883:HHY589883 HRS589883:HRU589883 IBO589883:IBQ589883 ILK589883:ILM589883 IVG589883:IVI589883 JFC589883:JFE589883 JOY589883:JPA589883 JYU589883:JYW589883 KIQ589883:KIS589883 KSM589883:KSO589883 LCI589883:LCK589883 LME589883:LMG589883 LWA589883:LWC589883 MFW589883:MFY589883 MPS589883:MPU589883 MZO589883:MZQ589883 NJK589883:NJM589883 NTG589883:NTI589883 ODC589883:ODE589883 OMY589883:ONA589883 OWU589883:OWW589883 PGQ589883:PGS589883 PQM589883:PQO589883 QAI589883:QAK589883 QKE589883:QKG589883 QUA589883:QUC589883 RDW589883:RDY589883 RNS589883:RNU589883 RXO589883:RXQ589883 SHK589883:SHM589883 SRG589883:SRI589883 TBC589883:TBE589883 TKY589883:TLA589883 TUU589883:TUW589883 UEQ589883:UES589883 UOM589883:UOO589883 UYI589883:UYK589883 VIE589883:VIG589883 VSA589883:VSC589883 WBW589883:WBY589883 WLS589883:WLU589883 WVO589883:WVQ589883 G655419:I655419 JC655419:JE655419 SY655419:TA655419 ACU655419:ACW655419 AMQ655419:AMS655419 AWM655419:AWO655419 BGI655419:BGK655419 BQE655419:BQG655419 CAA655419:CAC655419 CJW655419:CJY655419 CTS655419:CTU655419 DDO655419:DDQ655419 DNK655419:DNM655419 DXG655419:DXI655419 EHC655419:EHE655419 EQY655419:ERA655419 FAU655419:FAW655419 FKQ655419:FKS655419 FUM655419:FUO655419 GEI655419:GEK655419 GOE655419:GOG655419 GYA655419:GYC655419 HHW655419:HHY655419 HRS655419:HRU655419 IBO655419:IBQ655419 ILK655419:ILM655419 IVG655419:IVI655419 JFC655419:JFE655419 JOY655419:JPA655419 JYU655419:JYW655419 KIQ655419:KIS655419 KSM655419:KSO655419 LCI655419:LCK655419 LME655419:LMG655419 LWA655419:LWC655419 MFW655419:MFY655419 MPS655419:MPU655419 MZO655419:MZQ655419 NJK655419:NJM655419 NTG655419:NTI655419 ODC655419:ODE655419 OMY655419:ONA655419 OWU655419:OWW655419 PGQ655419:PGS655419 PQM655419:PQO655419 QAI655419:QAK655419 QKE655419:QKG655419 QUA655419:QUC655419 RDW655419:RDY655419 RNS655419:RNU655419 RXO655419:RXQ655419 SHK655419:SHM655419 SRG655419:SRI655419 TBC655419:TBE655419 TKY655419:TLA655419 TUU655419:TUW655419 UEQ655419:UES655419 UOM655419:UOO655419 UYI655419:UYK655419 VIE655419:VIG655419 VSA655419:VSC655419 WBW655419:WBY655419 WLS655419:WLU655419 WVO655419:WVQ655419 G720955:I720955 JC720955:JE720955 SY720955:TA720955 ACU720955:ACW720955 AMQ720955:AMS720955 AWM720955:AWO720955 BGI720955:BGK720955 BQE720955:BQG720955 CAA720955:CAC720955 CJW720955:CJY720955 CTS720955:CTU720955 DDO720955:DDQ720955 DNK720955:DNM720955 DXG720955:DXI720955 EHC720955:EHE720955 EQY720955:ERA720955 FAU720955:FAW720955 FKQ720955:FKS720955 FUM720955:FUO720955 GEI720955:GEK720955 GOE720955:GOG720955 GYA720955:GYC720955 HHW720955:HHY720955 HRS720955:HRU720955 IBO720955:IBQ720955 ILK720955:ILM720955 IVG720955:IVI720955 JFC720955:JFE720955 JOY720955:JPA720955 JYU720955:JYW720955 KIQ720955:KIS720955 KSM720955:KSO720955 LCI720955:LCK720955 LME720955:LMG720955 LWA720955:LWC720955 MFW720955:MFY720955 MPS720955:MPU720955 MZO720955:MZQ720955 NJK720955:NJM720955 NTG720955:NTI720955 ODC720955:ODE720955 OMY720955:ONA720955 OWU720955:OWW720955 PGQ720955:PGS720955 PQM720955:PQO720955 QAI720955:QAK720955 QKE720955:QKG720955 QUA720955:QUC720955 RDW720955:RDY720955 RNS720955:RNU720955 RXO720955:RXQ720955 SHK720955:SHM720955 SRG720955:SRI720955 TBC720955:TBE720955 TKY720955:TLA720955 TUU720955:TUW720955 UEQ720955:UES720955 UOM720955:UOO720955 UYI720955:UYK720955 VIE720955:VIG720955 VSA720955:VSC720955 WBW720955:WBY720955 WLS720955:WLU720955 WVO720955:WVQ720955 G786491:I786491 JC786491:JE786491 SY786491:TA786491 ACU786491:ACW786491 AMQ786491:AMS786491 AWM786491:AWO786491 BGI786491:BGK786491 BQE786491:BQG786491 CAA786491:CAC786491 CJW786491:CJY786491 CTS786491:CTU786491 DDO786491:DDQ786491 DNK786491:DNM786491 DXG786491:DXI786491 EHC786491:EHE786491 EQY786491:ERA786491 FAU786491:FAW786491 FKQ786491:FKS786491 FUM786491:FUO786491 GEI786491:GEK786491 GOE786491:GOG786491 GYA786491:GYC786491 HHW786491:HHY786491 HRS786491:HRU786491 IBO786491:IBQ786491 ILK786491:ILM786491 IVG786491:IVI786491 JFC786491:JFE786491 JOY786491:JPA786491 JYU786491:JYW786491 KIQ786491:KIS786491 KSM786491:KSO786491 LCI786491:LCK786491 LME786491:LMG786491 LWA786491:LWC786491 MFW786491:MFY786491 MPS786491:MPU786491 MZO786491:MZQ786491 NJK786491:NJM786491 NTG786491:NTI786491 ODC786491:ODE786491 OMY786491:ONA786491 OWU786491:OWW786491 PGQ786491:PGS786491 PQM786491:PQO786491 QAI786491:QAK786491 QKE786491:QKG786491 QUA786491:QUC786491 RDW786491:RDY786491 RNS786491:RNU786491 RXO786491:RXQ786491 SHK786491:SHM786491 SRG786491:SRI786491 TBC786491:TBE786491 TKY786491:TLA786491 TUU786491:TUW786491 UEQ786491:UES786491 UOM786491:UOO786491 UYI786491:UYK786491 VIE786491:VIG786491 VSA786491:VSC786491 WBW786491:WBY786491 WLS786491:WLU786491 WVO786491:WVQ786491 G852027:I852027 JC852027:JE852027 SY852027:TA852027 ACU852027:ACW852027 AMQ852027:AMS852027 AWM852027:AWO852027 BGI852027:BGK852027 BQE852027:BQG852027 CAA852027:CAC852027 CJW852027:CJY852027 CTS852027:CTU852027 DDO852027:DDQ852027 DNK852027:DNM852027 DXG852027:DXI852027 EHC852027:EHE852027 EQY852027:ERA852027 FAU852027:FAW852027 FKQ852027:FKS852027 FUM852027:FUO852027 GEI852027:GEK852027 GOE852027:GOG852027 GYA852027:GYC852027 HHW852027:HHY852027 HRS852027:HRU852027 IBO852027:IBQ852027 ILK852027:ILM852027 IVG852027:IVI852027 JFC852027:JFE852027 JOY852027:JPA852027 JYU852027:JYW852027 KIQ852027:KIS852027 KSM852027:KSO852027 LCI852027:LCK852027 LME852027:LMG852027 LWA852027:LWC852027 MFW852027:MFY852027 MPS852027:MPU852027 MZO852027:MZQ852027 NJK852027:NJM852027 NTG852027:NTI852027 ODC852027:ODE852027 OMY852027:ONA852027 OWU852027:OWW852027 PGQ852027:PGS852027 PQM852027:PQO852027 QAI852027:QAK852027 QKE852027:QKG852027 QUA852027:QUC852027 RDW852027:RDY852027 RNS852027:RNU852027 RXO852027:RXQ852027 SHK852027:SHM852027 SRG852027:SRI852027 TBC852027:TBE852027 TKY852027:TLA852027 TUU852027:TUW852027 UEQ852027:UES852027 UOM852027:UOO852027 UYI852027:UYK852027 VIE852027:VIG852027 VSA852027:VSC852027 WBW852027:WBY852027 WLS852027:WLU852027 WVO852027:WVQ852027 G917563:I917563 JC917563:JE917563 SY917563:TA917563 ACU917563:ACW917563 AMQ917563:AMS917563 AWM917563:AWO917563 BGI917563:BGK917563 BQE917563:BQG917563 CAA917563:CAC917563 CJW917563:CJY917563 CTS917563:CTU917563 DDO917563:DDQ917563 DNK917563:DNM917563 DXG917563:DXI917563 EHC917563:EHE917563 EQY917563:ERA917563 FAU917563:FAW917563 FKQ917563:FKS917563 FUM917563:FUO917563 GEI917563:GEK917563 GOE917563:GOG917563 GYA917563:GYC917563 HHW917563:HHY917563 HRS917563:HRU917563 IBO917563:IBQ917563 ILK917563:ILM917563 IVG917563:IVI917563 JFC917563:JFE917563 JOY917563:JPA917563 JYU917563:JYW917563 KIQ917563:KIS917563 KSM917563:KSO917563 LCI917563:LCK917563 LME917563:LMG917563 LWA917563:LWC917563 MFW917563:MFY917563 MPS917563:MPU917563 MZO917563:MZQ917563 NJK917563:NJM917563 NTG917563:NTI917563 ODC917563:ODE917563 OMY917563:ONA917563 OWU917563:OWW917563 PGQ917563:PGS917563 PQM917563:PQO917563 QAI917563:QAK917563 QKE917563:QKG917563 QUA917563:QUC917563 RDW917563:RDY917563 RNS917563:RNU917563 RXO917563:RXQ917563 SHK917563:SHM917563 SRG917563:SRI917563 TBC917563:TBE917563 TKY917563:TLA917563 TUU917563:TUW917563 UEQ917563:UES917563 UOM917563:UOO917563 UYI917563:UYK917563 VIE917563:VIG917563 VSA917563:VSC917563 WBW917563:WBY917563 WLS917563:WLU917563 WVO917563:WVQ917563 G983099:I983099 JC983099:JE983099 SY983099:TA983099 ACU983099:ACW983099 AMQ983099:AMS983099 AWM983099:AWO983099 BGI983099:BGK983099 BQE983099:BQG983099 CAA983099:CAC983099 CJW983099:CJY983099 CTS983099:CTU983099 DDO983099:DDQ983099 DNK983099:DNM983099 DXG983099:DXI983099 EHC983099:EHE983099 EQY983099:ERA983099 FAU983099:FAW983099 FKQ983099:FKS983099 FUM983099:FUO983099 GEI983099:GEK983099 GOE983099:GOG983099 GYA983099:GYC983099 HHW983099:HHY983099 HRS983099:HRU983099 IBO983099:IBQ983099 ILK983099:ILM983099 IVG983099:IVI983099 JFC983099:JFE983099 JOY983099:JPA983099 JYU983099:JYW983099 KIQ983099:KIS983099 KSM983099:KSO983099 LCI983099:LCK983099 LME983099:LMG983099 LWA983099:LWC983099 MFW983099:MFY983099 MPS983099:MPU983099 MZO983099:MZQ983099 NJK983099:NJM983099 NTG983099:NTI983099 ODC983099:ODE983099 OMY983099:ONA983099 OWU983099:OWW983099 PGQ983099:PGS983099 PQM983099:PQO983099 QAI983099:QAK983099 QKE983099:QKG983099 QUA983099:QUC983099 RDW983099:RDY983099 RNS983099:RNU983099 RXO983099:RXQ983099 SHK983099:SHM983099 SRG983099:SRI983099 TBC983099:TBE983099 TKY983099:TLA983099 TUU983099:TUW983099 UEQ983099:UES983099 UOM983099:UOO983099 UYI983099:UYK983099 VIE983099:VIG983099 VSA983099:VSC983099 WBW983099:WBY983099 WLS983099:WLU983099 WVO983099:WVQ983099 G65591:I65591 JC65591:JE65591 SY65591:TA65591 ACU65591:ACW65591 AMQ65591:AMS65591 AWM65591:AWO65591 BGI65591:BGK65591 BQE65591:BQG65591 CAA65591:CAC65591 CJW65591:CJY65591 CTS65591:CTU65591 DDO65591:DDQ65591 DNK65591:DNM65591 DXG65591:DXI65591 EHC65591:EHE65591 EQY65591:ERA65591 FAU65591:FAW65591 FKQ65591:FKS65591 FUM65591:FUO65591 GEI65591:GEK65591 GOE65591:GOG65591 GYA65591:GYC65591 HHW65591:HHY65591 HRS65591:HRU65591 IBO65591:IBQ65591 ILK65591:ILM65591 IVG65591:IVI65591 JFC65591:JFE65591 JOY65591:JPA65591 JYU65591:JYW65591 KIQ65591:KIS65591 KSM65591:KSO65591 LCI65591:LCK65591 LME65591:LMG65591 LWA65591:LWC65591 MFW65591:MFY65591 MPS65591:MPU65591 MZO65591:MZQ65591 NJK65591:NJM65591 NTG65591:NTI65591 ODC65591:ODE65591 OMY65591:ONA65591 OWU65591:OWW65591 PGQ65591:PGS65591 PQM65591:PQO65591 QAI65591:QAK65591 QKE65591:QKG65591 QUA65591:QUC65591 RDW65591:RDY65591 RNS65591:RNU65591 RXO65591:RXQ65591 SHK65591:SHM65591 SRG65591:SRI65591 TBC65591:TBE65591 TKY65591:TLA65591 TUU65591:TUW65591 UEQ65591:UES65591 UOM65591:UOO65591 UYI65591:UYK65591 VIE65591:VIG65591 VSA65591:VSC65591 WBW65591:WBY65591 WLS65591:WLU65591 WVO65591:WVQ65591 G131127:I131127 JC131127:JE131127 SY131127:TA131127 ACU131127:ACW131127 AMQ131127:AMS131127 AWM131127:AWO131127 BGI131127:BGK131127 BQE131127:BQG131127 CAA131127:CAC131127 CJW131127:CJY131127 CTS131127:CTU131127 DDO131127:DDQ131127 DNK131127:DNM131127 DXG131127:DXI131127 EHC131127:EHE131127 EQY131127:ERA131127 FAU131127:FAW131127 FKQ131127:FKS131127 FUM131127:FUO131127 GEI131127:GEK131127 GOE131127:GOG131127 GYA131127:GYC131127 HHW131127:HHY131127 HRS131127:HRU131127 IBO131127:IBQ131127 ILK131127:ILM131127 IVG131127:IVI131127 JFC131127:JFE131127 JOY131127:JPA131127 JYU131127:JYW131127 KIQ131127:KIS131127 KSM131127:KSO131127 LCI131127:LCK131127 LME131127:LMG131127 LWA131127:LWC131127 MFW131127:MFY131127 MPS131127:MPU131127 MZO131127:MZQ131127 NJK131127:NJM131127 NTG131127:NTI131127 ODC131127:ODE131127 OMY131127:ONA131127 OWU131127:OWW131127 PGQ131127:PGS131127 PQM131127:PQO131127 QAI131127:QAK131127 QKE131127:QKG131127 QUA131127:QUC131127 RDW131127:RDY131127 RNS131127:RNU131127 RXO131127:RXQ131127 SHK131127:SHM131127 SRG131127:SRI131127 TBC131127:TBE131127 TKY131127:TLA131127 TUU131127:TUW131127 UEQ131127:UES131127 UOM131127:UOO131127 UYI131127:UYK131127 VIE131127:VIG131127 VSA131127:VSC131127 WBW131127:WBY131127 WLS131127:WLU131127 WVO131127:WVQ131127 G196663:I196663 JC196663:JE196663 SY196663:TA196663 ACU196663:ACW196663 AMQ196663:AMS196663 AWM196663:AWO196663 BGI196663:BGK196663 BQE196663:BQG196663 CAA196663:CAC196663 CJW196663:CJY196663 CTS196663:CTU196663 DDO196663:DDQ196663 DNK196663:DNM196663 DXG196663:DXI196663 EHC196663:EHE196663 EQY196663:ERA196663 FAU196663:FAW196663 FKQ196663:FKS196663 FUM196663:FUO196663 GEI196663:GEK196663 GOE196663:GOG196663 GYA196663:GYC196663 HHW196663:HHY196663 HRS196663:HRU196663 IBO196663:IBQ196663 ILK196663:ILM196663 IVG196663:IVI196663 JFC196663:JFE196663 JOY196663:JPA196663 JYU196663:JYW196663 KIQ196663:KIS196663 KSM196663:KSO196663 LCI196663:LCK196663 LME196663:LMG196663 LWA196663:LWC196663 MFW196663:MFY196663 MPS196663:MPU196663 MZO196663:MZQ196663 NJK196663:NJM196663 NTG196663:NTI196663 ODC196663:ODE196663 OMY196663:ONA196663 OWU196663:OWW196663 PGQ196663:PGS196663 PQM196663:PQO196663 QAI196663:QAK196663 QKE196663:QKG196663 QUA196663:QUC196663 RDW196663:RDY196663 RNS196663:RNU196663 RXO196663:RXQ196663 SHK196663:SHM196663 SRG196663:SRI196663 TBC196663:TBE196663 TKY196663:TLA196663 TUU196663:TUW196663 UEQ196663:UES196663 UOM196663:UOO196663 UYI196663:UYK196663 VIE196663:VIG196663 VSA196663:VSC196663 WBW196663:WBY196663 WLS196663:WLU196663 WVO196663:WVQ196663 G262199:I262199 JC262199:JE262199 SY262199:TA262199 ACU262199:ACW262199 AMQ262199:AMS262199 AWM262199:AWO262199 BGI262199:BGK262199 BQE262199:BQG262199 CAA262199:CAC262199 CJW262199:CJY262199 CTS262199:CTU262199 DDO262199:DDQ262199 DNK262199:DNM262199 DXG262199:DXI262199 EHC262199:EHE262199 EQY262199:ERA262199 FAU262199:FAW262199 FKQ262199:FKS262199 FUM262199:FUO262199 GEI262199:GEK262199 GOE262199:GOG262199 GYA262199:GYC262199 HHW262199:HHY262199 HRS262199:HRU262199 IBO262199:IBQ262199 ILK262199:ILM262199 IVG262199:IVI262199 JFC262199:JFE262199 JOY262199:JPA262199 JYU262199:JYW262199 KIQ262199:KIS262199 KSM262199:KSO262199 LCI262199:LCK262199 LME262199:LMG262199 LWA262199:LWC262199 MFW262199:MFY262199 MPS262199:MPU262199 MZO262199:MZQ262199 NJK262199:NJM262199 NTG262199:NTI262199 ODC262199:ODE262199 OMY262199:ONA262199 OWU262199:OWW262199 PGQ262199:PGS262199 PQM262199:PQO262199 QAI262199:QAK262199 QKE262199:QKG262199 QUA262199:QUC262199 RDW262199:RDY262199 RNS262199:RNU262199 RXO262199:RXQ262199 SHK262199:SHM262199 SRG262199:SRI262199 TBC262199:TBE262199 TKY262199:TLA262199 TUU262199:TUW262199 UEQ262199:UES262199 UOM262199:UOO262199 UYI262199:UYK262199 VIE262199:VIG262199 VSA262199:VSC262199 WBW262199:WBY262199 WLS262199:WLU262199 WVO262199:WVQ262199 G327735:I327735 JC327735:JE327735 SY327735:TA327735 ACU327735:ACW327735 AMQ327735:AMS327735 AWM327735:AWO327735 BGI327735:BGK327735 BQE327735:BQG327735 CAA327735:CAC327735 CJW327735:CJY327735 CTS327735:CTU327735 DDO327735:DDQ327735 DNK327735:DNM327735 DXG327735:DXI327735 EHC327735:EHE327735 EQY327735:ERA327735 FAU327735:FAW327735 FKQ327735:FKS327735 FUM327735:FUO327735 GEI327735:GEK327735 GOE327735:GOG327735 GYA327735:GYC327735 HHW327735:HHY327735 HRS327735:HRU327735 IBO327735:IBQ327735 ILK327735:ILM327735 IVG327735:IVI327735 JFC327735:JFE327735 JOY327735:JPA327735 JYU327735:JYW327735 KIQ327735:KIS327735 KSM327735:KSO327735 LCI327735:LCK327735 LME327735:LMG327735 LWA327735:LWC327735 MFW327735:MFY327735 MPS327735:MPU327735 MZO327735:MZQ327735 NJK327735:NJM327735 NTG327735:NTI327735 ODC327735:ODE327735 OMY327735:ONA327735 OWU327735:OWW327735 PGQ327735:PGS327735 PQM327735:PQO327735 QAI327735:QAK327735 QKE327735:QKG327735 QUA327735:QUC327735 RDW327735:RDY327735 RNS327735:RNU327735 RXO327735:RXQ327735 SHK327735:SHM327735 SRG327735:SRI327735 TBC327735:TBE327735 TKY327735:TLA327735 TUU327735:TUW327735 UEQ327735:UES327735 UOM327735:UOO327735 UYI327735:UYK327735 VIE327735:VIG327735 VSA327735:VSC327735 WBW327735:WBY327735 WLS327735:WLU327735 WVO327735:WVQ327735 G393271:I393271 JC393271:JE393271 SY393271:TA393271 ACU393271:ACW393271 AMQ393271:AMS393271 AWM393271:AWO393271 BGI393271:BGK393271 BQE393271:BQG393271 CAA393271:CAC393271 CJW393271:CJY393271 CTS393271:CTU393271 DDO393271:DDQ393271 DNK393271:DNM393271 DXG393271:DXI393271 EHC393271:EHE393271 EQY393271:ERA393271 FAU393271:FAW393271 FKQ393271:FKS393271 FUM393271:FUO393271 GEI393271:GEK393271 GOE393271:GOG393271 GYA393271:GYC393271 HHW393271:HHY393271 HRS393271:HRU393271 IBO393271:IBQ393271 ILK393271:ILM393271 IVG393271:IVI393271 JFC393271:JFE393271 JOY393271:JPA393271 JYU393271:JYW393271 KIQ393271:KIS393271 KSM393271:KSO393271 LCI393271:LCK393271 LME393271:LMG393271 LWA393271:LWC393271 MFW393271:MFY393271 MPS393271:MPU393271 MZO393271:MZQ393271 NJK393271:NJM393271 NTG393271:NTI393271 ODC393271:ODE393271 OMY393271:ONA393271 OWU393271:OWW393271 PGQ393271:PGS393271 PQM393271:PQO393271 QAI393271:QAK393271 QKE393271:QKG393271 QUA393271:QUC393271 RDW393271:RDY393271 RNS393271:RNU393271 RXO393271:RXQ393271 SHK393271:SHM393271 SRG393271:SRI393271 TBC393271:TBE393271 TKY393271:TLA393271 TUU393271:TUW393271 UEQ393271:UES393271 UOM393271:UOO393271 UYI393271:UYK393271 VIE393271:VIG393271 VSA393271:VSC393271 WBW393271:WBY393271 WLS393271:WLU393271 WVO393271:WVQ393271 G458807:I458807 JC458807:JE458807 SY458807:TA458807 ACU458807:ACW458807 AMQ458807:AMS458807 AWM458807:AWO458807 BGI458807:BGK458807 BQE458807:BQG458807 CAA458807:CAC458807 CJW458807:CJY458807 CTS458807:CTU458807 DDO458807:DDQ458807 DNK458807:DNM458807 DXG458807:DXI458807 EHC458807:EHE458807 EQY458807:ERA458807 FAU458807:FAW458807 FKQ458807:FKS458807 FUM458807:FUO458807 GEI458807:GEK458807 GOE458807:GOG458807 GYA458807:GYC458807 HHW458807:HHY458807 HRS458807:HRU458807 IBO458807:IBQ458807 ILK458807:ILM458807 IVG458807:IVI458807 JFC458807:JFE458807 JOY458807:JPA458807 JYU458807:JYW458807 KIQ458807:KIS458807 KSM458807:KSO458807 LCI458807:LCK458807 LME458807:LMG458807 LWA458807:LWC458807 MFW458807:MFY458807 MPS458807:MPU458807 MZO458807:MZQ458807 NJK458807:NJM458807 NTG458807:NTI458807 ODC458807:ODE458807 OMY458807:ONA458807 OWU458807:OWW458807 PGQ458807:PGS458807 PQM458807:PQO458807 QAI458807:QAK458807 QKE458807:QKG458807 QUA458807:QUC458807 RDW458807:RDY458807 RNS458807:RNU458807 RXO458807:RXQ458807 SHK458807:SHM458807 SRG458807:SRI458807 TBC458807:TBE458807 TKY458807:TLA458807 TUU458807:TUW458807 UEQ458807:UES458807 UOM458807:UOO458807 UYI458807:UYK458807 VIE458807:VIG458807 VSA458807:VSC458807 WBW458807:WBY458807 WLS458807:WLU458807 WVO458807:WVQ458807 G524343:I524343 JC524343:JE524343 SY524343:TA524343 ACU524343:ACW524343 AMQ524343:AMS524343 AWM524343:AWO524343 BGI524343:BGK524343 BQE524343:BQG524343 CAA524343:CAC524343 CJW524343:CJY524343 CTS524343:CTU524343 DDO524343:DDQ524343 DNK524343:DNM524343 DXG524343:DXI524343 EHC524343:EHE524343 EQY524343:ERA524343 FAU524343:FAW524343 FKQ524343:FKS524343 FUM524343:FUO524343 GEI524343:GEK524343 GOE524343:GOG524343 GYA524343:GYC524343 HHW524343:HHY524343 HRS524343:HRU524343 IBO524343:IBQ524343 ILK524343:ILM524343 IVG524343:IVI524343 JFC524343:JFE524343 JOY524343:JPA524343 JYU524343:JYW524343 KIQ524343:KIS524343 KSM524343:KSO524343 LCI524343:LCK524343 LME524343:LMG524343 LWA524343:LWC524343 MFW524343:MFY524343 MPS524343:MPU524343 MZO524343:MZQ524343 NJK524343:NJM524343 NTG524343:NTI524343 ODC524343:ODE524343 OMY524343:ONA524343 OWU524343:OWW524343 PGQ524343:PGS524343 PQM524343:PQO524343 QAI524343:QAK524343 QKE524343:QKG524343 QUA524343:QUC524343 RDW524343:RDY524343 RNS524343:RNU524343 RXO524343:RXQ524343 SHK524343:SHM524343 SRG524343:SRI524343 TBC524343:TBE524343 TKY524343:TLA524343 TUU524343:TUW524343 UEQ524343:UES524343 UOM524343:UOO524343 UYI524343:UYK524343 VIE524343:VIG524343 VSA524343:VSC524343 WBW524343:WBY524343 WLS524343:WLU524343 WVO524343:WVQ524343 G589879:I589879 JC589879:JE589879 SY589879:TA589879 ACU589879:ACW589879 AMQ589879:AMS589879 AWM589879:AWO589879 BGI589879:BGK589879 BQE589879:BQG589879 CAA589879:CAC589879 CJW589879:CJY589879 CTS589879:CTU589879 DDO589879:DDQ589879 DNK589879:DNM589879 DXG589879:DXI589879 EHC589879:EHE589879 EQY589879:ERA589879 FAU589879:FAW589879 FKQ589879:FKS589879 FUM589879:FUO589879 GEI589879:GEK589879 GOE589879:GOG589879 GYA589879:GYC589879 HHW589879:HHY589879 HRS589879:HRU589879 IBO589879:IBQ589879 ILK589879:ILM589879 IVG589879:IVI589879 JFC589879:JFE589879 JOY589879:JPA589879 JYU589879:JYW589879 KIQ589879:KIS589879 KSM589879:KSO589879 LCI589879:LCK589879 LME589879:LMG589879 LWA589879:LWC589879 MFW589879:MFY589879 MPS589879:MPU589879 MZO589879:MZQ589879 NJK589879:NJM589879 NTG589879:NTI589879 ODC589879:ODE589879 OMY589879:ONA589879 OWU589879:OWW589879 PGQ589879:PGS589879 PQM589879:PQO589879 QAI589879:QAK589879 QKE589879:QKG589879 QUA589879:QUC589879 RDW589879:RDY589879 RNS589879:RNU589879 RXO589879:RXQ589879 SHK589879:SHM589879 SRG589879:SRI589879 TBC589879:TBE589879 TKY589879:TLA589879 TUU589879:TUW589879 UEQ589879:UES589879 UOM589879:UOO589879 UYI589879:UYK589879 VIE589879:VIG589879 VSA589879:VSC589879 WBW589879:WBY589879 WLS589879:WLU589879 WVO589879:WVQ589879 G655415:I655415 JC655415:JE655415 SY655415:TA655415 ACU655415:ACW655415 AMQ655415:AMS655415 AWM655415:AWO655415 BGI655415:BGK655415 BQE655415:BQG655415 CAA655415:CAC655415 CJW655415:CJY655415 CTS655415:CTU655415 DDO655415:DDQ655415 DNK655415:DNM655415 DXG655415:DXI655415 EHC655415:EHE655415 EQY655415:ERA655415 FAU655415:FAW655415 FKQ655415:FKS655415 FUM655415:FUO655415 GEI655415:GEK655415 GOE655415:GOG655415 GYA655415:GYC655415 HHW655415:HHY655415 HRS655415:HRU655415 IBO655415:IBQ655415 ILK655415:ILM655415 IVG655415:IVI655415 JFC655415:JFE655415 JOY655415:JPA655415 JYU655415:JYW655415 KIQ655415:KIS655415 KSM655415:KSO655415 LCI655415:LCK655415 LME655415:LMG655415 LWA655415:LWC655415 MFW655415:MFY655415 MPS655415:MPU655415 MZO655415:MZQ655415 NJK655415:NJM655415 NTG655415:NTI655415 ODC655415:ODE655415 OMY655415:ONA655415 OWU655415:OWW655415 PGQ655415:PGS655415 PQM655415:PQO655415 QAI655415:QAK655415 QKE655415:QKG655415 QUA655415:QUC655415 RDW655415:RDY655415 RNS655415:RNU655415 RXO655415:RXQ655415 SHK655415:SHM655415 SRG655415:SRI655415 TBC655415:TBE655415 TKY655415:TLA655415 TUU655415:TUW655415 UEQ655415:UES655415 UOM655415:UOO655415 UYI655415:UYK655415 VIE655415:VIG655415 VSA655415:VSC655415 WBW655415:WBY655415 WLS655415:WLU655415 WVO655415:WVQ655415 G720951:I720951 JC720951:JE720951 SY720951:TA720951 ACU720951:ACW720951 AMQ720951:AMS720951 AWM720951:AWO720951 BGI720951:BGK720951 BQE720951:BQG720951 CAA720951:CAC720951 CJW720951:CJY720951 CTS720951:CTU720951 DDO720951:DDQ720951 DNK720951:DNM720951 DXG720951:DXI720951 EHC720951:EHE720951 EQY720951:ERA720951 FAU720951:FAW720951 FKQ720951:FKS720951 FUM720951:FUO720951 GEI720951:GEK720951 GOE720951:GOG720951 GYA720951:GYC720951 HHW720951:HHY720951 HRS720951:HRU720951 IBO720951:IBQ720951 ILK720951:ILM720951 IVG720951:IVI720951 JFC720951:JFE720951 JOY720951:JPA720951 JYU720951:JYW720951 KIQ720951:KIS720951 KSM720951:KSO720951 LCI720951:LCK720951 LME720951:LMG720951 LWA720951:LWC720951 MFW720951:MFY720951 MPS720951:MPU720951 MZO720951:MZQ720951 NJK720951:NJM720951 NTG720951:NTI720951 ODC720951:ODE720951 OMY720951:ONA720951 OWU720951:OWW720951 PGQ720951:PGS720951 PQM720951:PQO720951 QAI720951:QAK720951 QKE720951:QKG720951 QUA720951:QUC720951 RDW720951:RDY720951 RNS720951:RNU720951 RXO720951:RXQ720951 SHK720951:SHM720951 SRG720951:SRI720951 TBC720951:TBE720951 TKY720951:TLA720951 TUU720951:TUW720951 UEQ720951:UES720951 UOM720951:UOO720951 UYI720951:UYK720951 VIE720951:VIG720951 VSA720951:VSC720951 WBW720951:WBY720951 WLS720951:WLU720951 WVO720951:WVQ720951 G786487:I786487 JC786487:JE786487 SY786487:TA786487 ACU786487:ACW786487 AMQ786487:AMS786487 AWM786487:AWO786487 BGI786487:BGK786487 BQE786487:BQG786487 CAA786487:CAC786487 CJW786487:CJY786487 CTS786487:CTU786487 DDO786487:DDQ786487 DNK786487:DNM786487 DXG786487:DXI786487 EHC786487:EHE786487 EQY786487:ERA786487 FAU786487:FAW786487 FKQ786487:FKS786487 FUM786487:FUO786487 GEI786487:GEK786487 GOE786487:GOG786487 GYA786487:GYC786487 HHW786487:HHY786487 HRS786487:HRU786487 IBO786487:IBQ786487 ILK786487:ILM786487 IVG786487:IVI786487 JFC786487:JFE786487 JOY786487:JPA786487 JYU786487:JYW786487 KIQ786487:KIS786487 KSM786487:KSO786487 LCI786487:LCK786487 LME786487:LMG786487 LWA786487:LWC786487 MFW786487:MFY786487 MPS786487:MPU786487 MZO786487:MZQ786487 NJK786487:NJM786487 NTG786487:NTI786487 ODC786487:ODE786487 OMY786487:ONA786487 OWU786487:OWW786487 PGQ786487:PGS786487 PQM786487:PQO786487 QAI786487:QAK786487 QKE786487:QKG786487 QUA786487:QUC786487 RDW786487:RDY786487 RNS786487:RNU786487 RXO786487:RXQ786487 SHK786487:SHM786487 SRG786487:SRI786487 TBC786487:TBE786487 TKY786487:TLA786487 TUU786487:TUW786487 UEQ786487:UES786487 UOM786487:UOO786487 UYI786487:UYK786487 VIE786487:VIG786487 VSA786487:VSC786487 WBW786487:WBY786487 WLS786487:WLU786487 WVO786487:WVQ786487 G852023:I852023 JC852023:JE852023 SY852023:TA852023 ACU852023:ACW852023 AMQ852023:AMS852023 AWM852023:AWO852023 BGI852023:BGK852023 BQE852023:BQG852023 CAA852023:CAC852023 CJW852023:CJY852023 CTS852023:CTU852023 DDO852023:DDQ852023 DNK852023:DNM852023 DXG852023:DXI852023 EHC852023:EHE852023 EQY852023:ERA852023 FAU852023:FAW852023 FKQ852023:FKS852023 FUM852023:FUO852023 GEI852023:GEK852023 GOE852023:GOG852023 GYA852023:GYC852023 HHW852023:HHY852023 HRS852023:HRU852023 IBO852023:IBQ852023 ILK852023:ILM852023 IVG852023:IVI852023 JFC852023:JFE852023 JOY852023:JPA852023 JYU852023:JYW852023 KIQ852023:KIS852023 KSM852023:KSO852023 LCI852023:LCK852023 LME852023:LMG852023 LWA852023:LWC852023 MFW852023:MFY852023 MPS852023:MPU852023 MZO852023:MZQ852023 NJK852023:NJM852023 NTG852023:NTI852023 ODC852023:ODE852023 OMY852023:ONA852023 OWU852023:OWW852023 PGQ852023:PGS852023 PQM852023:PQO852023 QAI852023:QAK852023 QKE852023:QKG852023 QUA852023:QUC852023 RDW852023:RDY852023 RNS852023:RNU852023 RXO852023:RXQ852023 SHK852023:SHM852023 SRG852023:SRI852023 TBC852023:TBE852023 TKY852023:TLA852023 TUU852023:TUW852023 UEQ852023:UES852023 UOM852023:UOO852023 UYI852023:UYK852023 VIE852023:VIG852023 VSA852023:VSC852023 WBW852023:WBY852023 WLS852023:WLU852023 WVO852023:WVQ852023 G917559:I917559 JC917559:JE917559 SY917559:TA917559 ACU917559:ACW917559 AMQ917559:AMS917559 AWM917559:AWO917559 BGI917559:BGK917559 BQE917559:BQG917559 CAA917559:CAC917559 CJW917559:CJY917559 CTS917559:CTU917559 DDO917559:DDQ917559 DNK917559:DNM917559 DXG917559:DXI917559 EHC917559:EHE917559 EQY917559:ERA917559 FAU917559:FAW917559 FKQ917559:FKS917559 FUM917559:FUO917559 GEI917559:GEK917559 GOE917559:GOG917559 GYA917559:GYC917559 HHW917559:HHY917559 HRS917559:HRU917559 IBO917559:IBQ917559 ILK917559:ILM917559 IVG917559:IVI917559 JFC917559:JFE917559 JOY917559:JPA917559 JYU917559:JYW917559 KIQ917559:KIS917559 KSM917559:KSO917559 LCI917559:LCK917559 LME917559:LMG917559 LWA917559:LWC917559 MFW917559:MFY917559 MPS917559:MPU917559 MZO917559:MZQ917559 NJK917559:NJM917559 NTG917559:NTI917559 ODC917559:ODE917559 OMY917559:ONA917559 OWU917559:OWW917559 PGQ917559:PGS917559 PQM917559:PQO917559 QAI917559:QAK917559 QKE917559:QKG917559 QUA917559:QUC917559 RDW917559:RDY917559 RNS917559:RNU917559 RXO917559:RXQ917559 SHK917559:SHM917559 SRG917559:SRI917559 TBC917559:TBE917559 TKY917559:TLA917559 TUU917559:TUW917559 UEQ917559:UES917559 UOM917559:UOO917559 UYI917559:UYK917559 VIE917559:VIG917559 VSA917559:VSC917559 WBW917559:WBY917559 WLS917559:WLU917559 WVO917559:WVQ917559 G983095:I983095 JC983095:JE983095 SY983095:TA983095 ACU983095:ACW983095 AMQ983095:AMS983095 AWM983095:AWO983095 BGI983095:BGK983095 BQE983095:BQG983095 CAA983095:CAC983095 CJW983095:CJY983095 CTS983095:CTU983095 DDO983095:DDQ983095 DNK983095:DNM983095 DXG983095:DXI983095 EHC983095:EHE983095 EQY983095:ERA983095 FAU983095:FAW983095 FKQ983095:FKS983095 FUM983095:FUO983095 GEI983095:GEK983095 GOE983095:GOG983095 GYA983095:GYC983095 HHW983095:HHY983095 HRS983095:HRU983095 IBO983095:IBQ983095 ILK983095:ILM983095 IVG983095:IVI983095 JFC983095:JFE983095 JOY983095:JPA983095 JYU983095:JYW983095 KIQ983095:KIS983095 KSM983095:KSO983095 LCI983095:LCK983095 LME983095:LMG983095 LWA983095:LWC983095 MFW983095:MFY983095 MPS983095:MPU983095 MZO983095:MZQ983095 NJK983095:NJM983095 NTG983095:NTI983095 ODC983095:ODE983095 OMY983095:ONA983095 OWU983095:OWW983095 PGQ983095:PGS983095 PQM983095:PQO983095 QAI983095:QAK983095 QKE983095:QKG983095 QUA983095:QUC983095 RDW983095:RDY983095 RNS983095:RNU983095 RXO983095:RXQ983095 SHK983095:SHM983095 SRG983095:SRI983095 TBC983095:TBE983095 TKY983095:TLA983095 TUU983095:TUW983095 UEQ983095:UES983095 UOM983095:UOO983095 UYI983095:UYK983095 VIE983095:VIG983095 VSA983095:VSC983095 WBW983095:WBY983095 WLS983095:WLU983095 WVO983095:WVQ983095 G65615:I65615 JC65615:JE65615 SY65615:TA65615 ACU65615:ACW65615 AMQ65615:AMS65615 AWM65615:AWO65615 BGI65615:BGK65615 BQE65615:BQG65615 CAA65615:CAC65615 CJW65615:CJY65615 CTS65615:CTU65615 DDO65615:DDQ65615 DNK65615:DNM65615 DXG65615:DXI65615 EHC65615:EHE65615 EQY65615:ERA65615 FAU65615:FAW65615 FKQ65615:FKS65615 FUM65615:FUO65615 GEI65615:GEK65615 GOE65615:GOG65615 GYA65615:GYC65615 HHW65615:HHY65615 HRS65615:HRU65615 IBO65615:IBQ65615 ILK65615:ILM65615 IVG65615:IVI65615 JFC65615:JFE65615 JOY65615:JPA65615 JYU65615:JYW65615 KIQ65615:KIS65615 KSM65615:KSO65615 LCI65615:LCK65615 LME65615:LMG65615 LWA65615:LWC65615 MFW65615:MFY65615 MPS65615:MPU65615 MZO65615:MZQ65615 NJK65615:NJM65615 NTG65615:NTI65615 ODC65615:ODE65615 OMY65615:ONA65615 OWU65615:OWW65615 PGQ65615:PGS65615 PQM65615:PQO65615 QAI65615:QAK65615 QKE65615:QKG65615 QUA65615:QUC65615 RDW65615:RDY65615 RNS65615:RNU65615 RXO65615:RXQ65615 SHK65615:SHM65615 SRG65615:SRI65615 TBC65615:TBE65615 TKY65615:TLA65615 TUU65615:TUW65615 UEQ65615:UES65615 UOM65615:UOO65615 UYI65615:UYK65615 VIE65615:VIG65615 VSA65615:VSC65615 WBW65615:WBY65615 WLS65615:WLU65615 WVO65615:WVQ65615 G131151:I131151 JC131151:JE131151 SY131151:TA131151 ACU131151:ACW131151 AMQ131151:AMS131151 AWM131151:AWO131151 BGI131151:BGK131151 BQE131151:BQG131151 CAA131151:CAC131151 CJW131151:CJY131151 CTS131151:CTU131151 DDO131151:DDQ131151 DNK131151:DNM131151 DXG131151:DXI131151 EHC131151:EHE131151 EQY131151:ERA131151 FAU131151:FAW131151 FKQ131151:FKS131151 FUM131151:FUO131151 GEI131151:GEK131151 GOE131151:GOG131151 GYA131151:GYC131151 HHW131151:HHY131151 HRS131151:HRU131151 IBO131151:IBQ131151 ILK131151:ILM131151 IVG131151:IVI131151 JFC131151:JFE131151 JOY131151:JPA131151 JYU131151:JYW131151 KIQ131151:KIS131151 KSM131151:KSO131151 LCI131151:LCK131151 LME131151:LMG131151 LWA131151:LWC131151 MFW131151:MFY131151 MPS131151:MPU131151 MZO131151:MZQ131151 NJK131151:NJM131151 NTG131151:NTI131151 ODC131151:ODE131151 OMY131151:ONA131151 OWU131151:OWW131151 PGQ131151:PGS131151 PQM131151:PQO131151 QAI131151:QAK131151 QKE131151:QKG131151 QUA131151:QUC131151 RDW131151:RDY131151 RNS131151:RNU131151 RXO131151:RXQ131151 SHK131151:SHM131151 SRG131151:SRI131151 TBC131151:TBE131151 TKY131151:TLA131151 TUU131151:TUW131151 UEQ131151:UES131151 UOM131151:UOO131151 UYI131151:UYK131151 VIE131151:VIG131151 VSA131151:VSC131151 WBW131151:WBY131151 WLS131151:WLU131151 WVO131151:WVQ131151 G196687:I196687 JC196687:JE196687 SY196687:TA196687 ACU196687:ACW196687 AMQ196687:AMS196687 AWM196687:AWO196687 BGI196687:BGK196687 BQE196687:BQG196687 CAA196687:CAC196687 CJW196687:CJY196687 CTS196687:CTU196687 DDO196687:DDQ196687 DNK196687:DNM196687 DXG196687:DXI196687 EHC196687:EHE196687 EQY196687:ERA196687 FAU196687:FAW196687 FKQ196687:FKS196687 FUM196687:FUO196687 GEI196687:GEK196687 GOE196687:GOG196687 GYA196687:GYC196687 HHW196687:HHY196687 HRS196687:HRU196687 IBO196687:IBQ196687 ILK196687:ILM196687 IVG196687:IVI196687 JFC196687:JFE196687 JOY196687:JPA196687 JYU196687:JYW196687 KIQ196687:KIS196687 KSM196687:KSO196687 LCI196687:LCK196687 LME196687:LMG196687 LWA196687:LWC196687 MFW196687:MFY196687 MPS196687:MPU196687 MZO196687:MZQ196687 NJK196687:NJM196687 NTG196687:NTI196687 ODC196687:ODE196687 OMY196687:ONA196687 OWU196687:OWW196687 PGQ196687:PGS196687 PQM196687:PQO196687 QAI196687:QAK196687 QKE196687:QKG196687 QUA196687:QUC196687 RDW196687:RDY196687 RNS196687:RNU196687 RXO196687:RXQ196687 SHK196687:SHM196687 SRG196687:SRI196687 TBC196687:TBE196687 TKY196687:TLA196687 TUU196687:TUW196687 UEQ196687:UES196687 UOM196687:UOO196687 UYI196687:UYK196687 VIE196687:VIG196687 VSA196687:VSC196687 WBW196687:WBY196687 WLS196687:WLU196687 WVO196687:WVQ196687 G262223:I262223 JC262223:JE262223 SY262223:TA262223 ACU262223:ACW262223 AMQ262223:AMS262223 AWM262223:AWO262223 BGI262223:BGK262223 BQE262223:BQG262223 CAA262223:CAC262223 CJW262223:CJY262223 CTS262223:CTU262223 DDO262223:DDQ262223 DNK262223:DNM262223 DXG262223:DXI262223 EHC262223:EHE262223 EQY262223:ERA262223 FAU262223:FAW262223 FKQ262223:FKS262223 FUM262223:FUO262223 GEI262223:GEK262223 GOE262223:GOG262223 GYA262223:GYC262223 HHW262223:HHY262223 HRS262223:HRU262223 IBO262223:IBQ262223 ILK262223:ILM262223 IVG262223:IVI262223 JFC262223:JFE262223 JOY262223:JPA262223 JYU262223:JYW262223 KIQ262223:KIS262223 KSM262223:KSO262223 LCI262223:LCK262223 LME262223:LMG262223 LWA262223:LWC262223 MFW262223:MFY262223 MPS262223:MPU262223 MZO262223:MZQ262223 NJK262223:NJM262223 NTG262223:NTI262223 ODC262223:ODE262223 OMY262223:ONA262223 OWU262223:OWW262223 PGQ262223:PGS262223 PQM262223:PQO262223 QAI262223:QAK262223 QKE262223:QKG262223 QUA262223:QUC262223 RDW262223:RDY262223 RNS262223:RNU262223 RXO262223:RXQ262223 SHK262223:SHM262223 SRG262223:SRI262223 TBC262223:TBE262223 TKY262223:TLA262223 TUU262223:TUW262223 UEQ262223:UES262223 UOM262223:UOO262223 UYI262223:UYK262223 VIE262223:VIG262223 VSA262223:VSC262223 WBW262223:WBY262223 WLS262223:WLU262223 WVO262223:WVQ262223 G327759:I327759 JC327759:JE327759 SY327759:TA327759 ACU327759:ACW327759 AMQ327759:AMS327759 AWM327759:AWO327759 BGI327759:BGK327759 BQE327759:BQG327759 CAA327759:CAC327759 CJW327759:CJY327759 CTS327759:CTU327759 DDO327759:DDQ327759 DNK327759:DNM327759 DXG327759:DXI327759 EHC327759:EHE327759 EQY327759:ERA327759 FAU327759:FAW327759 FKQ327759:FKS327759 FUM327759:FUO327759 GEI327759:GEK327759 GOE327759:GOG327759 GYA327759:GYC327759 HHW327759:HHY327759 HRS327759:HRU327759 IBO327759:IBQ327759 ILK327759:ILM327759 IVG327759:IVI327759 JFC327759:JFE327759 JOY327759:JPA327759 JYU327759:JYW327759 KIQ327759:KIS327759 KSM327759:KSO327759 LCI327759:LCK327759 LME327759:LMG327759 LWA327759:LWC327759 MFW327759:MFY327759 MPS327759:MPU327759 MZO327759:MZQ327759 NJK327759:NJM327759 NTG327759:NTI327759 ODC327759:ODE327759 OMY327759:ONA327759 OWU327759:OWW327759 PGQ327759:PGS327759 PQM327759:PQO327759 QAI327759:QAK327759 QKE327759:QKG327759 QUA327759:QUC327759 RDW327759:RDY327759 RNS327759:RNU327759 RXO327759:RXQ327759 SHK327759:SHM327759 SRG327759:SRI327759 TBC327759:TBE327759 TKY327759:TLA327759 TUU327759:TUW327759 UEQ327759:UES327759 UOM327759:UOO327759 UYI327759:UYK327759 VIE327759:VIG327759 VSA327759:VSC327759 WBW327759:WBY327759 WLS327759:WLU327759 WVO327759:WVQ327759 G393295:I393295 JC393295:JE393295 SY393295:TA393295 ACU393295:ACW393295 AMQ393295:AMS393295 AWM393295:AWO393295 BGI393295:BGK393295 BQE393295:BQG393295 CAA393295:CAC393295 CJW393295:CJY393295 CTS393295:CTU393295 DDO393295:DDQ393295 DNK393295:DNM393295 DXG393295:DXI393295 EHC393295:EHE393295 EQY393295:ERA393295 FAU393295:FAW393295 FKQ393295:FKS393295 FUM393295:FUO393295 GEI393295:GEK393295 GOE393295:GOG393295 GYA393295:GYC393295 HHW393295:HHY393295 HRS393295:HRU393295 IBO393295:IBQ393295 ILK393295:ILM393295 IVG393295:IVI393295 JFC393295:JFE393295 JOY393295:JPA393295 JYU393295:JYW393295 KIQ393295:KIS393295 KSM393295:KSO393295 LCI393295:LCK393295 LME393295:LMG393295 LWA393295:LWC393295 MFW393295:MFY393295 MPS393295:MPU393295 MZO393295:MZQ393295 NJK393295:NJM393295 NTG393295:NTI393295 ODC393295:ODE393295 OMY393295:ONA393295 OWU393295:OWW393295 PGQ393295:PGS393295 PQM393295:PQO393295 QAI393295:QAK393295 QKE393295:QKG393295 QUA393295:QUC393295 RDW393295:RDY393295 RNS393295:RNU393295 RXO393295:RXQ393295 SHK393295:SHM393295 SRG393295:SRI393295 TBC393295:TBE393295 TKY393295:TLA393295 TUU393295:TUW393295 UEQ393295:UES393295 UOM393295:UOO393295 UYI393295:UYK393295 VIE393295:VIG393295 VSA393295:VSC393295 WBW393295:WBY393295 WLS393295:WLU393295 WVO393295:WVQ393295 G458831:I458831 JC458831:JE458831 SY458831:TA458831 ACU458831:ACW458831 AMQ458831:AMS458831 AWM458831:AWO458831 BGI458831:BGK458831 BQE458831:BQG458831 CAA458831:CAC458831 CJW458831:CJY458831 CTS458831:CTU458831 DDO458831:DDQ458831 DNK458831:DNM458831 DXG458831:DXI458831 EHC458831:EHE458831 EQY458831:ERA458831 FAU458831:FAW458831 FKQ458831:FKS458831 FUM458831:FUO458831 GEI458831:GEK458831 GOE458831:GOG458831 GYA458831:GYC458831 HHW458831:HHY458831 HRS458831:HRU458831 IBO458831:IBQ458831 ILK458831:ILM458831 IVG458831:IVI458831 JFC458831:JFE458831 JOY458831:JPA458831 JYU458831:JYW458831 KIQ458831:KIS458831 KSM458831:KSO458831 LCI458831:LCK458831 LME458831:LMG458831 LWA458831:LWC458831 MFW458831:MFY458831 MPS458831:MPU458831 MZO458831:MZQ458831 NJK458831:NJM458831 NTG458831:NTI458831 ODC458831:ODE458831 OMY458831:ONA458831 OWU458831:OWW458831 PGQ458831:PGS458831 PQM458831:PQO458831 QAI458831:QAK458831 QKE458831:QKG458831 QUA458831:QUC458831 RDW458831:RDY458831 RNS458831:RNU458831 RXO458831:RXQ458831 SHK458831:SHM458831 SRG458831:SRI458831 TBC458831:TBE458831 TKY458831:TLA458831 TUU458831:TUW458831 UEQ458831:UES458831 UOM458831:UOO458831 UYI458831:UYK458831 VIE458831:VIG458831 VSA458831:VSC458831 WBW458831:WBY458831 WLS458831:WLU458831 WVO458831:WVQ458831 G524367:I524367 JC524367:JE524367 SY524367:TA524367 ACU524367:ACW524367 AMQ524367:AMS524367 AWM524367:AWO524367 BGI524367:BGK524367 BQE524367:BQG524367 CAA524367:CAC524367 CJW524367:CJY524367 CTS524367:CTU524367 DDO524367:DDQ524367 DNK524367:DNM524367 DXG524367:DXI524367 EHC524367:EHE524367 EQY524367:ERA524367 FAU524367:FAW524367 FKQ524367:FKS524367 FUM524367:FUO524367 GEI524367:GEK524367 GOE524367:GOG524367 GYA524367:GYC524367 HHW524367:HHY524367 HRS524367:HRU524367 IBO524367:IBQ524367 ILK524367:ILM524367 IVG524367:IVI524367 JFC524367:JFE524367 JOY524367:JPA524367 JYU524367:JYW524367 KIQ524367:KIS524367 KSM524367:KSO524367 LCI524367:LCK524367 LME524367:LMG524367 LWA524367:LWC524367 MFW524367:MFY524367 MPS524367:MPU524367 MZO524367:MZQ524367 NJK524367:NJM524367 NTG524367:NTI524367 ODC524367:ODE524367 OMY524367:ONA524367 OWU524367:OWW524367 PGQ524367:PGS524367 PQM524367:PQO524367 QAI524367:QAK524367 QKE524367:QKG524367 QUA524367:QUC524367 RDW524367:RDY524367 RNS524367:RNU524367 RXO524367:RXQ524367 SHK524367:SHM524367 SRG524367:SRI524367 TBC524367:TBE524367 TKY524367:TLA524367 TUU524367:TUW524367 UEQ524367:UES524367 UOM524367:UOO524367 UYI524367:UYK524367 VIE524367:VIG524367 VSA524367:VSC524367 WBW524367:WBY524367 WLS524367:WLU524367 WVO524367:WVQ524367 G589903:I589903 JC589903:JE589903 SY589903:TA589903 ACU589903:ACW589903 AMQ589903:AMS589903 AWM589903:AWO589903 BGI589903:BGK589903 BQE589903:BQG589903 CAA589903:CAC589903 CJW589903:CJY589903 CTS589903:CTU589903 DDO589903:DDQ589903 DNK589903:DNM589903 DXG589903:DXI589903 EHC589903:EHE589903 EQY589903:ERA589903 FAU589903:FAW589903 FKQ589903:FKS589903 FUM589903:FUO589903 GEI589903:GEK589903 GOE589903:GOG589903 GYA589903:GYC589903 HHW589903:HHY589903 HRS589903:HRU589903 IBO589903:IBQ589903 ILK589903:ILM589903 IVG589903:IVI589903 JFC589903:JFE589903 JOY589903:JPA589903 JYU589903:JYW589903 KIQ589903:KIS589903 KSM589903:KSO589903 LCI589903:LCK589903 LME589903:LMG589903 LWA589903:LWC589903 MFW589903:MFY589903 MPS589903:MPU589903 MZO589903:MZQ589903 NJK589903:NJM589903 NTG589903:NTI589903 ODC589903:ODE589903 OMY589903:ONA589903 OWU589903:OWW589903 PGQ589903:PGS589903 PQM589903:PQO589903 QAI589903:QAK589903 QKE589903:QKG589903 QUA589903:QUC589903 RDW589903:RDY589903 RNS589903:RNU589903 RXO589903:RXQ589903 SHK589903:SHM589903 SRG589903:SRI589903 TBC589903:TBE589903 TKY589903:TLA589903 TUU589903:TUW589903 UEQ589903:UES589903 UOM589903:UOO589903 UYI589903:UYK589903 VIE589903:VIG589903 VSA589903:VSC589903 WBW589903:WBY589903 WLS589903:WLU589903 WVO589903:WVQ589903 G655439:I655439 JC655439:JE655439 SY655439:TA655439 ACU655439:ACW655439 AMQ655439:AMS655439 AWM655439:AWO655439 BGI655439:BGK655439 BQE655439:BQG655439 CAA655439:CAC655439 CJW655439:CJY655439 CTS655439:CTU655439 DDO655439:DDQ655439 DNK655439:DNM655439 DXG655439:DXI655439 EHC655439:EHE655439 EQY655439:ERA655439 FAU655439:FAW655439 FKQ655439:FKS655439 FUM655439:FUO655439 GEI655439:GEK655439 GOE655439:GOG655439 GYA655439:GYC655439 HHW655439:HHY655439 HRS655439:HRU655439 IBO655439:IBQ655439 ILK655439:ILM655439 IVG655439:IVI655439 JFC655439:JFE655439 JOY655439:JPA655439 JYU655439:JYW655439 KIQ655439:KIS655439 KSM655439:KSO655439 LCI655439:LCK655439 LME655439:LMG655439 LWA655439:LWC655439 MFW655439:MFY655439 MPS655439:MPU655439 MZO655439:MZQ655439 NJK655439:NJM655439 NTG655439:NTI655439 ODC655439:ODE655439 OMY655439:ONA655439 OWU655439:OWW655439 PGQ655439:PGS655439 PQM655439:PQO655439 QAI655439:QAK655439 QKE655439:QKG655439 QUA655439:QUC655439 RDW655439:RDY655439 RNS655439:RNU655439 RXO655439:RXQ655439 SHK655439:SHM655439 SRG655439:SRI655439 TBC655439:TBE655439 TKY655439:TLA655439 TUU655439:TUW655439 UEQ655439:UES655439 UOM655439:UOO655439 UYI655439:UYK655439 VIE655439:VIG655439 VSA655439:VSC655439 WBW655439:WBY655439 WLS655439:WLU655439 WVO655439:WVQ655439 G720975:I720975 JC720975:JE720975 SY720975:TA720975 ACU720975:ACW720975 AMQ720975:AMS720975 AWM720975:AWO720975 BGI720975:BGK720975 BQE720975:BQG720975 CAA720975:CAC720975 CJW720975:CJY720975 CTS720975:CTU720975 DDO720975:DDQ720975 DNK720975:DNM720975 DXG720975:DXI720975 EHC720975:EHE720975 EQY720975:ERA720975 FAU720975:FAW720975 FKQ720975:FKS720975 FUM720975:FUO720975 GEI720975:GEK720975 GOE720975:GOG720975 GYA720975:GYC720975 HHW720975:HHY720975 HRS720975:HRU720975 IBO720975:IBQ720975 ILK720975:ILM720975 IVG720975:IVI720975 JFC720975:JFE720975 JOY720975:JPA720975 JYU720975:JYW720975 KIQ720975:KIS720975 KSM720975:KSO720975 LCI720975:LCK720975 LME720975:LMG720975 LWA720975:LWC720975 MFW720975:MFY720975 MPS720975:MPU720975 MZO720975:MZQ720975 NJK720975:NJM720975 NTG720975:NTI720975 ODC720975:ODE720975 OMY720975:ONA720975 OWU720975:OWW720975 PGQ720975:PGS720975 PQM720975:PQO720975 QAI720975:QAK720975 QKE720975:QKG720975 QUA720975:QUC720975 RDW720975:RDY720975 RNS720975:RNU720975 RXO720975:RXQ720975 SHK720975:SHM720975 SRG720975:SRI720975 TBC720975:TBE720975 TKY720975:TLA720975 TUU720975:TUW720975 UEQ720975:UES720975 UOM720975:UOO720975 UYI720975:UYK720975 VIE720975:VIG720975 VSA720975:VSC720975 WBW720975:WBY720975 WLS720975:WLU720975 WVO720975:WVQ720975 G786511:I786511 JC786511:JE786511 SY786511:TA786511 ACU786511:ACW786511 AMQ786511:AMS786511 AWM786511:AWO786511 BGI786511:BGK786511 BQE786511:BQG786511 CAA786511:CAC786511 CJW786511:CJY786511 CTS786511:CTU786511 DDO786511:DDQ786511 DNK786511:DNM786511 DXG786511:DXI786511 EHC786511:EHE786511 EQY786511:ERA786511 FAU786511:FAW786511 FKQ786511:FKS786511 FUM786511:FUO786511 GEI786511:GEK786511 GOE786511:GOG786511 GYA786511:GYC786511 HHW786511:HHY786511 HRS786511:HRU786511 IBO786511:IBQ786511 ILK786511:ILM786511 IVG786511:IVI786511 JFC786511:JFE786511 JOY786511:JPA786511 JYU786511:JYW786511 KIQ786511:KIS786511 KSM786511:KSO786511 LCI786511:LCK786511 LME786511:LMG786511 LWA786511:LWC786511 MFW786511:MFY786511 MPS786511:MPU786511 MZO786511:MZQ786511 NJK786511:NJM786511 NTG786511:NTI786511 ODC786511:ODE786511 OMY786511:ONA786511 OWU786511:OWW786511 PGQ786511:PGS786511 PQM786511:PQO786511 QAI786511:QAK786511 QKE786511:QKG786511 QUA786511:QUC786511 RDW786511:RDY786511 RNS786511:RNU786511 RXO786511:RXQ786511 SHK786511:SHM786511 SRG786511:SRI786511 TBC786511:TBE786511 TKY786511:TLA786511 TUU786511:TUW786511 UEQ786511:UES786511 UOM786511:UOO786511 UYI786511:UYK786511 VIE786511:VIG786511 VSA786511:VSC786511 WBW786511:WBY786511 WLS786511:WLU786511 WVO786511:WVQ786511 G852047:I852047 JC852047:JE852047 SY852047:TA852047 ACU852047:ACW852047 AMQ852047:AMS852047 AWM852047:AWO852047 BGI852047:BGK852047 BQE852047:BQG852047 CAA852047:CAC852047 CJW852047:CJY852047 CTS852047:CTU852047 DDO852047:DDQ852047 DNK852047:DNM852047 DXG852047:DXI852047 EHC852047:EHE852047 EQY852047:ERA852047 FAU852047:FAW852047 FKQ852047:FKS852047 FUM852047:FUO852047 GEI852047:GEK852047 GOE852047:GOG852047 GYA852047:GYC852047 HHW852047:HHY852047 HRS852047:HRU852047 IBO852047:IBQ852047 ILK852047:ILM852047 IVG852047:IVI852047 JFC852047:JFE852047 JOY852047:JPA852047 JYU852047:JYW852047 KIQ852047:KIS852047 KSM852047:KSO852047 LCI852047:LCK852047 LME852047:LMG852047 LWA852047:LWC852047 MFW852047:MFY852047 MPS852047:MPU852047 MZO852047:MZQ852047 NJK852047:NJM852047 NTG852047:NTI852047 ODC852047:ODE852047 OMY852047:ONA852047 OWU852047:OWW852047 PGQ852047:PGS852047 PQM852047:PQO852047 QAI852047:QAK852047 QKE852047:QKG852047 QUA852047:QUC852047 RDW852047:RDY852047 RNS852047:RNU852047 RXO852047:RXQ852047 SHK852047:SHM852047 SRG852047:SRI852047 TBC852047:TBE852047 TKY852047:TLA852047 TUU852047:TUW852047 UEQ852047:UES852047 UOM852047:UOO852047 UYI852047:UYK852047 VIE852047:VIG852047 VSA852047:VSC852047 WBW852047:WBY852047 WLS852047:WLU852047 WVO852047:WVQ852047 G917583:I917583 JC917583:JE917583 SY917583:TA917583 ACU917583:ACW917583 AMQ917583:AMS917583 AWM917583:AWO917583 BGI917583:BGK917583 BQE917583:BQG917583 CAA917583:CAC917583 CJW917583:CJY917583 CTS917583:CTU917583 DDO917583:DDQ917583 DNK917583:DNM917583 DXG917583:DXI917583 EHC917583:EHE917583 EQY917583:ERA917583 FAU917583:FAW917583 FKQ917583:FKS917583 FUM917583:FUO917583 GEI917583:GEK917583 GOE917583:GOG917583 GYA917583:GYC917583 HHW917583:HHY917583 HRS917583:HRU917583 IBO917583:IBQ917583 ILK917583:ILM917583 IVG917583:IVI917583 JFC917583:JFE917583 JOY917583:JPA917583 JYU917583:JYW917583 KIQ917583:KIS917583 KSM917583:KSO917583 LCI917583:LCK917583 LME917583:LMG917583 LWA917583:LWC917583 MFW917583:MFY917583 MPS917583:MPU917583 MZO917583:MZQ917583 NJK917583:NJM917583 NTG917583:NTI917583 ODC917583:ODE917583 OMY917583:ONA917583 OWU917583:OWW917583 PGQ917583:PGS917583 PQM917583:PQO917583 QAI917583:QAK917583 QKE917583:QKG917583 QUA917583:QUC917583 RDW917583:RDY917583 RNS917583:RNU917583 RXO917583:RXQ917583 SHK917583:SHM917583 SRG917583:SRI917583 TBC917583:TBE917583 TKY917583:TLA917583 TUU917583:TUW917583 UEQ917583:UES917583 UOM917583:UOO917583 UYI917583:UYK917583 VIE917583:VIG917583 VSA917583:VSC917583 WBW917583:WBY917583 WLS917583:WLU917583 WVO917583:WVQ917583 G983119:I983119 JC983119:JE983119 SY983119:TA983119 ACU983119:ACW983119 AMQ983119:AMS983119 AWM983119:AWO983119 BGI983119:BGK983119 BQE983119:BQG983119 CAA983119:CAC983119 CJW983119:CJY983119 CTS983119:CTU983119 DDO983119:DDQ983119 DNK983119:DNM983119 DXG983119:DXI983119 EHC983119:EHE983119 EQY983119:ERA983119 FAU983119:FAW983119 FKQ983119:FKS983119 FUM983119:FUO983119 GEI983119:GEK983119 GOE983119:GOG983119 GYA983119:GYC983119 HHW983119:HHY983119 HRS983119:HRU983119 IBO983119:IBQ983119 ILK983119:ILM983119 IVG983119:IVI983119 JFC983119:JFE983119 JOY983119:JPA983119 JYU983119:JYW983119 KIQ983119:KIS983119 KSM983119:KSO983119 LCI983119:LCK983119 LME983119:LMG983119 LWA983119:LWC983119 MFW983119:MFY983119 MPS983119:MPU983119 MZO983119:MZQ983119 NJK983119:NJM983119 NTG983119:NTI983119 ODC983119:ODE983119 OMY983119:ONA983119 OWU983119:OWW983119 PGQ983119:PGS983119 PQM983119:PQO983119 QAI983119:QAK983119 QKE983119:QKG983119 QUA983119:QUC983119 RDW983119:RDY983119 RNS983119:RNU983119 RXO983119:RXQ983119 SHK983119:SHM983119 SRG983119:SRI983119 TBC983119:TBE983119 TKY983119:TLA983119 TUU983119:TUW983119 UEQ983119:UES983119 UOM983119:UOO983119 UYI983119:UYK983119 VIE983119:VIG983119 VSA983119:VSC983119 WBW983119:WBY983119 WLS983119:WLU983119 WVO983119:WVQ983119 G109:I109 JC109:JE109 SY109:TA109 ACU109:ACW109 AMQ109:AMS109 AWM109:AWO109 BGI109:BGK109 BQE109:BQG109 CAA109:CAC109 CJW109:CJY109 CTS109:CTU109 DDO109:DDQ109 DNK109:DNM109 DXG109:DXI109 EHC109:EHE109 EQY109:ERA109 FAU109:FAW109 FKQ109:FKS109 FUM109:FUO109 GEI109:GEK109 GOE109:GOG109 GYA109:GYC109 HHW109:HHY109 HRS109:HRU109 IBO109:IBQ109 ILK109:ILM109 IVG109:IVI109 JFC109:JFE109 JOY109:JPA109 JYU109:JYW109 KIQ109:KIS109 KSM109:KSO109 LCI109:LCK109 LME109:LMG109 LWA109:LWC109 MFW109:MFY109 MPS109:MPU109 MZO109:MZQ109 NJK109:NJM109 NTG109:NTI109 ODC109:ODE109 OMY109:ONA109 OWU109:OWW109 PGQ109:PGS109 PQM109:PQO109 QAI109:QAK109 QKE109:QKG109 QUA109:QUC109 RDW109:RDY109 RNS109:RNU109 RXO109:RXQ109 SHK109:SHM109 SRG109:SRI109 TBC109:TBE109 TKY109:TLA109 TUU109:TUW109 UEQ109:UES109 UOM109:UOO109 UYI109:UYK109 VIE109:VIG109 VSA109:VSC109 WBW109:WBY109 WLS109:WLU109 WVO109:WVQ109 G105:I105 JC105:JE105 SY105:TA105 ACU105:ACW105 AMQ105:AMS105 AWM105:AWO105 BGI105:BGK105 BQE105:BQG105 CAA105:CAC105 CJW105:CJY105 CTS105:CTU105 DDO105:DDQ105 DNK105:DNM105 DXG105:DXI105 EHC105:EHE105 EQY105:ERA105 FAU105:FAW105 FKQ105:FKS105 FUM105:FUO105 GEI105:GEK105 GOE105:GOG105 GYA105:GYC105 HHW105:HHY105 HRS105:HRU105 IBO105:IBQ105 ILK105:ILM105 IVG105:IVI105 JFC105:JFE105 JOY105:JPA105 JYU105:JYW105 KIQ105:KIS105 KSM105:KSO105 LCI105:LCK105 LME105:LMG105 LWA105:LWC105 MFW105:MFY105 MPS105:MPU105 MZO105:MZQ105 NJK105:NJM105 NTG105:NTI105 ODC105:ODE105 OMY105:ONA105 OWU105:OWW105 PGQ105:PGS105 PQM105:PQO105 QAI105:QAK105 QKE105:QKG105 QUA105:QUC105 RDW105:RDY105 RNS105:RNU105 RXO105:RXQ105 SHK105:SHM105 SRG105:SRI105 TBC105:TBE105 TKY105:TLA105 TUU105:TUW105 UEQ105:UES105 UOM105:UOO105 UYI105:UYK105 VIE105:VIG105 VSA105:VSC105 WBW105:WBY105 WLS105:WLU105 WVO105:WVQ105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57:I57 JC57:JE57 SY57:TA57 ACU57:ACW57 AMQ57:AMS57 AWM57:AWO57 BGI57:BGK57 BQE57:BQG57 CAA57:CAC57 CJW57:CJY57 CTS57:CTU57 DDO57:DDQ57 DNK57:DNM57 DXG57:DXI57 EHC57:EHE57 EQY57:ERA57 FAU57:FAW57 FKQ57:FKS57 FUM57:FUO57 GEI57:GEK57 GOE57:GOG57 GYA57:GYC57 HHW57:HHY57 HRS57:HRU57 IBO57:IBQ57 ILK57:ILM57 IVG57:IVI57 JFC57:JFE57 JOY57:JPA57 JYU57:JYW57 KIQ57:KIS57 KSM57:KSO57 LCI57:LCK57 LME57:LMG57 LWA57:LWC57 MFW57:MFY57 MPS57:MPU57 MZO57:MZQ57 NJK57:NJM57 NTG57:NTI57 ODC57:ODE57 OMY57:ONA57 OWU57:OWW57 PGQ57:PGS57 PQM57:PQO57 QAI57:QAK57 QKE57:QKG57 QUA57:QUC57 RDW57:RDY57 RNS57:RNU57 RXO57:RXQ57 SHK57:SHM57 SRG57:SRI57 TBC57:TBE57 TKY57:TLA57 TUU57:TUW57 UEQ57:UES57 UOM57:UOO57 UYI57:UYK57 VIE57:VIG57 VSA57:VSC57 WBW57:WBY57 WLS57:WLU57 WVO57:WVQ57 G81:I81 JC81:JE81 SY81:TA81 ACU81:ACW81 AMQ81:AMS81 AWM81:AWO81 BGI81:BGK81 BQE81:BQG81 CAA81:CAC81 CJW81:CJY81 CTS81:CTU81 DDO81:DDQ81 DNK81:DNM81 DXG81:DXI81 EHC81:EHE81 EQY81:ERA81 FAU81:FAW81 FKQ81:FKS81 FUM81:FUO81 GEI81:GEK81 GOE81:GOG81 GYA81:GYC81 HHW81:HHY81 HRS81:HRU81 IBO81:IBQ81 ILK81:ILM81 IVG81:IVI81 JFC81:JFE81 JOY81:JPA81 JYU81:JYW81 KIQ81:KIS81 KSM81:KSO81 LCI81:LCK81 LME81:LMG81 LWA81:LWC81 MFW81:MFY81 MPS81:MPU81 MZO81:MZQ81 NJK81:NJM81 NTG81:NTI81 ODC81:ODE81 OMY81:ONA81 OWU81:OWW81 PGQ81:PGS81 PQM81:PQO81 QAI81:QAK81 QKE81:QKG81 QUA81:QUC81 RDW81:RDY81 RNS81:RNU81 RXO81:RXQ81 SHK81:SHM81 SRG81:SRI81 TBC81:TBE81 TKY81:TLA81 TUU81:TUW81 UEQ81:UES81 UOM81:UOO81 UYI81:UYK81 VIE81:VIG81 VSA81:VSC81 WBW81:WBY81 WLS81:WLU81 WVO81:WVQ81 WVO144:WVQ144 WLS144:WLU144 WBW144:WBY144 VSA144:VSC144 VIE144:VIG144 UYI144:UYK144 UOM144:UOO144 UEQ144:UES144 TUU144:TUW144 TKY144:TLA144 TBC144:TBE144 SRG144:SRI144 SHK144:SHM144 RXO144:RXQ144 RNS144:RNU144 RDW144:RDY144 QUA144:QUC144 QKE144:QKG144 QAI144:QAK144 PQM144:PQO144 PGQ144:PGS144 OWU144:OWW144 OMY144:ONA144 ODC144:ODE144 NTG144:NTI144 NJK144:NJM144 MZO144:MZQ144 MPS144:MPU144 MFW144:MFY144 LWA144:LWC144 LME144:LMG144 LCI144:LCK144 KSM144:KSO144 KIQ144:KIS144 JYU144:JYW144 JOY144:JPA144 JFC144:JFE144 IVG144:IVI144 ILK144:ILM144 IBO144:IBQ144 HRS144:HRU144 HHW144:HHY144 GYA144:GYC144 GOE144:GOG144 GEI144:GEK144 FUM144:FUO144 FKQ144:FKS144 FAU144:FAW144 EQY144:ERA144 EHC144:EHE144 DXG144:DXI144 DNK144:DNM144 DDO144:DDQ144 CTS144:CTU144 CJW144:CJY144 CAA144:CAC144 BQE144:BQG144 BGI144:BGK144 AWM144:AWO144 AMQ144:AMS144 ACU144:ACW144 SY144:TA144 JC144:JE144 G144:I144">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9 JF65679 TB65679 ACX65679 AMT65679 AWP65679 BGL65679 BQH65679 CAD65679 CJZ65679 CTV65679 DDR65679 DNN65679 DXJ65679 EHF65679 ERB65679 FAX65679 FKT65679 FUP65679 GEL65679 GOH65679 GYD65679 HHZ65679 HRV65679 IBR65679 ILN65679 IVJ65679 JFF65679 JPB65679 JYX65679 KIT65679 KSP65679 LCL65679 LMH65679 LWD65679 MFZ65679 MPV65679 MZR65679 NJN65679 NTJ65679 ODF65679 ONB65679 OWX65679 PGT65679 PQP65679 QAL65679 QKH65679 QUD65679 RDZ65679 RNV65679 RXR65679 SHN65679 SRJ65679 TBF65679 TLB65679 TUX65679 UET65679 UOP65679 UYL65679 VIH65679 VSD65679 WBZ65679 WLV65679 WVR65679 J131215 JF131215 TB131215 ACX131215 AMT131215 AWP131215 BGL131215 BQH131215 CAD131215 CJZ131215 CTV131215 DDR131215 DNN131215 DXJ131215 EHF131215 ERB131215 FAX131215 FKT131215 FUP131215 GEL131215 GOH131215 GYD131215 HHZ131215 HRV131215 IBR131215 ILN131215 IVJ131215 JFF131215 JPB131215 JYX131215 KIT131215 KSP131215 LCL131215 LMH131215 LWD131215 MFZ131215 MPV131215 MZR131215 NJN131215 NTJ131215 ODF131215 ONB131215 OWX131215 PGT131215 PQP131215 QAL131215 QKH131215 QUD131215 RDZ131215 RNV131215 RXR131215 SHN131215 SRJ131215 TBF131215 TLB131215 TUX131215 UET131215 UOP131215 UYL131215 VIH131215 VSD131215 WBZ131215 WLV131215 WVR131215 J196751 JF196751 TB196751 ACX196751 AMT196751 AWP196751 BGL196751 BQH196751 CAD196751 CJZ196751 CTV196751 DDR196751 DNN196751 DXJ196751 EHF196751 ERB196751 FAX196751 FKT196751 FUP196751 GEL196751 GOH196751 GYD196751 HHZ196751 HRV196751 IBR196751 ILN196751 IVJ196751 JFF196751 JPB196751 JYX196751 KIT196751 KSP196751 LCL196751 LMH196751 LWD196751 MFZ196751 MPV196751 MZR196751 NJN196751 NTJ196751 ODF196751 ONB196751 OWX196751 PGT196751 PQP196751 QAL196751 QKH196751 QUD196751 RDZ196751 RNV196751 RXR196751 SHN196751 SRJ196751 TBF196751 TLB196751 TUX196751 UET196751 UOP196751 UYL196751 VIH196751 VSD196751 WBZ196751 WLV196751 WVR196751 J262287 JF262287 TB262287 ACX262287 AMT262287 AWP262287 BGL262287 BQH262287 CAD262287 CJZ262287 CTV262287 DDR262287 DNN262287 DXJ262287 EHF262287 ERB262287 FAX262287 FKT262287 FUP262287 GEL262287 GOH262287 GYD262287 HHZ262287 HRV262287 IBR262287 ILN262287 IVJ262287 JFF262287 JPB262287 JYX262287 KIT262287 KSP262287 LCL262287 LMH262287 LWD262287 MFZ262287 MPV262287 MZR262287 NJN262287 NTJ262287 ODF262287 ONB262287 OWX262287 PGT262287 PQP262287 QAL262287 QKH262287 QUD262287 RDZ262287 RNV262287 RXR262287 SHN262287 SRJ262287 TBF262287 TLB262287 TUX262287 UET262287 UOP262287 UYL262287 VIH262287 VSD262287 WBZ262287 WLV262287 WVR262287 J327823 JF327823 TB327823 ACX327823 AMT327823 AWP327823 BGL327823 BQH327823 CAD327823 CJZ327823 CTV327823 DDR327823 DNN327823 DXJ327823 EHF327823 ERB327823 FAX327823 FKT327823 FUP327823 GEL327823 GOH327823 GYD327823 HHZ327823 HRV327823 IBR327823 ILN327823 IVJ327823 JFF327823 JPB327823 JYX327823 KIT327823 KSP327823 LCL327823 LMH327823 LWD327823 MFZ327823 MPV327823 MZR327823 NJN327823 NTJ327823 ODF327823 ONB327823 OWX327823 PGT327823 PQP327823 QAL327823 QKH327823 QUD327823 RDZ327823 RNV327823 RXR327823 SHN327823 SRJ327823 TBF327823 TLB327823 TUX327823 UET327823 UOP327823 UYL327823 VIH327823 VSD327823 WBZ327823 WLV327823 WVR327823 J393359 JF393359 TB393359 ACX393359 AMT393359 AWP393359 BGL393359 BQH393359 CAD393359 CJZ393359 CTV393359 DDR393359 DNN393359 DXJ393359 EHF393359 ERB393359 FAX393359 FKT393359 FUP393359 GEL393359 GOH393359 GYD393359 HHZ393359 HRV393359 IBR393359 ILN393359 IVJ393359 JFF393359 JPB393359 JYX393359 KIT393359 KSP393359 LCL393359 LMH393359 LWD393359 MFZ393359 MPV393359 MZR393359 NJN393359 NTJ393359 ODF393359 ONB393359 OWX393359 PGT393359 PQP393359 QAL393359 QKH393359 QUD393359 RDZ393359 RNV393359 RXR393359 SHN393359 SRJ393359 TBF393359 TLB393359 TUX393359 UET393359 UOP393359 UYL393359 VIH393359 VSD393359 WBZ393359 WLV393359 WVR393359 J458895 JF458895 TB458895 ACX458895 AMT458895 AWP458895 BGL458895 BQH458895 CAD458895 CJZ458895 CTV458895 DDR458895 DNN458895 DXJ458895 EHF458895 ERB458895 FAX458895 FKT458895 FUP458895 GEL458895 GOH458895 GYD458895 HHZ458895 HRV458895 IBR458895 ILN458895 IVJ458895 JFF458895 JPB458895 JYX458895 KIT458895 KSP458895 LCL458895 LMH458895 LWD458895 MFZ458895 MPV458895 MZR458895 NJN458895 NTJ458895 ODF458895 ONB458895 OWX458895 PGT458895 PQP458895 QAL458895 QKH458895 QUD458895 RDZ458895 RNV458895 RXR458895 SHN458895 SRJ458895 TBF458895 TLB458895 TUX458895 UET458895 UOP458895 UYL458895 VIH458895 VSD458895 WBZ458895 WLV458895 WVR458895 J524431 JF524431 TB524431 ACX524431 AMT524431 AWP524431 BGL524431 BQH524431 CAD524431 CJZ524431 CTV524431 DDR524431 DNN524431 DXJ524431 EHF524431 ERB524431 FAX524431 FKT524431 FUP524431 GEL524431 GOH524431 GYD524431 HHZ524431 HRV524431 IBR524431 ILN524431 IVJ524431 JFF524431 JPB524431 JYX524431 KIT524431 KSP524431 LCL524431 LMH524431 LWD524431 MFZ524431 MPV524431 MZR524431 NJN524431 NTJ524431 ODF524431 ONB524431 OWX524431 PGT524431 PQP524431 QAL524431 QKH524431 QUD524431 RDZ524431 RNV524431 RXR524431 SHN524431 SRJ524431 TBF524431 TLB524431 TUX524431 UET524431 UOP524431 UYL524431 VIH524431 VSD524431 WBZ524431 WLV524431 WVR524431 J589967 JF589967 TB589967 ACX589967 AMT589967 AWP589967 BGL589967 BQH589967 CAD589967 CJZ589967 CTV589967 DDR589967 DNN589967 DXJ589967 EHF589967 ERB589967 FAX589967 FKT589967 FUP589967 GEL589967 GOH589967 GYD589967 HHZ589967 HRV589967 IBR589967 ILN589967 IVJ589967 JFF589967 JPB589967 JYX589967 KIT589967 KSP589967 LCL589967 LMH589967 LWD589967 MFZ589967 MPV589967 MZR589967 NJN589967 NTJ589967 ODF589967 ONB589967 OWX589967 PGT589967 PQP589967 QAL589967 QKH589967 QUD589967 RDZ589967 RNV589967 RXR589967 SHN589967 SRJ589967 TBF589967 TLB589967 TUX589967 UET589967 UOP589967 UYL589967 VIH589967 VSD589967 WBZ589967 WLV589967 WVR589967 J655503 JF655503 TB655503 ACX655503 AMT655503 AWP655503 BGL655503 BQH655503 CAD655503 CJZ655503 CTV655503 DDR655503 DNN655503 DXJ655503 EHF655503 ERB655503 FAX655503 FKT655503 FUP655503 GEL655503 GOH655503 GYD655503 HHZ655503 HRV655503 IBR655503 ILN655503 IVJ655503 JFF655503 JPB655503 JYX655503 KIT655503 KSP655503 LCL655503 LMH655503 LWD655503 MFZ655503 MPV655503 MZR655503 NJN655503 NTJ655503 ODF655503 ONB655503 OWX655503 PGT655503 PQP655503 QAL655503 QKH655503 QUD655503 RDZ655503 RNV655503 RXR655503 SHN655503 SRJ655503 TBF655503 TLB655503 TUX655503 UET655503 UOP655503 UYL655503 VIH655503 VSD655503 WBZ655503 WLV655503 WVR655503 J721039 JF721039 TB721039 ACX721039 AMT721039 AWP721039 BGL721039 BQH721039 CAD721039 CJZ721039 CTV721039 DDR721039 DNN721039 DXJ721039 EHF721039 ERB721039 FAX721039 FKT721039 FUP721039 GEL721039 GOH721039 GYD721039 HHZ721039 HRV721039 IBR721039 ILN721039 IVJ721039 JFF721039 JPB721039 JYX721039 KIT721039 KSP721039 LCL721039 LMH721039 LWD721039 MFZ721039 MPV721039 MZR721039 NJN721039 NTJ721039 ODF721039 ONB721039 OWX721039 PGT721039 PQP721039 QAL721039 QKH721039 QUD721039 RDZ721039 RNV721039 RXR721039 SHN721039 SRJ721039 TBF721039 TLB721039 TUX721039 UET721039 UOP721039 UYL721039 VIH721039 VSD721039 WBZ721039 WLV721039 WVR721039 J786575 JF786575 TB786575 ACX786575 AMT786575 AWP786575 BGL786575 BQH786575 CAD786575 CJZ786575 CTV786575 DDR786575 DNN786575 DXJ786575 EHF786575 ERB786575 FAX786575 FKT786575 FUP786575 GEL786575 GOH786575 GYD786575 HHZ786575 HRV786575 IBR786575 ILN786575 IVJ786575 JFF786575 JPB786575 JYX786575 KIT786575 KSP786575 LCL786575 LMH786575 LWD786575 MFZ786575 MPV786575 MZR786575 NJN786575 NTJ786575 ODF786575 ONB786575 OWX786575 PGT786575 PQP786575 QAL786575 QKH786575 QUD786575 RDZ786575 RNV786575 RXR786575 SHN786575 SRJ786575 TBF786575 TLB786575 TUX786575 UET786575 UOP786575 UYL786575 VIH786575 VSD786575 WBZ786575 WLV786575 WVR786575 J852111 JF852111 TB852111 ACX852111 AMT852111 AWP852111 BGL852111 BQH852111 CAD852111 CJZ852111 CTV852111 DDR852111 DNN852111 DXJ852111 EHF852111 ERB852111 FAX852111 FKT852111 FUP852111 GEL852111 GOH852111 GYD852111 HHZ852111 HRV852111 IBR852111 ILN852111 IVJ852111 JFF852111 JPB852111 JYX852111 KIT852111 KSP852111 LCL852111 LMH852111 LWD852111 MFZ852111 MPV852111 MZR852111 NJN852111 NTJ852111 ODF852111 ONB852111 OWX852111 PGT852111 PQP852111 QAL852111 QKH852111 QUD852111 RDZ852111 RNV852111 RXR852111 SHN852111 SRJ852111 TBF852111 TLB852111 TUX852111 UET852111 UOP852111 UYL852111 VIH852111 VSD852111 WBZ852111 WLV852111 WVR852111 J917647 JF917647 TB917647 ACX917647 AMT917647 AWP917647 BGL917647 BQH917647 CAD917647 CJZ917647 CTV917647 DDR917647 DNN917647 DXJ917647 EHF917647 ERB917647 FAX917647 FKT917647 FUP917647 GEL917647 GOH917647 GYD917647 HHZ917647 HRV917647 IBR917647 ILN917647 IVJ917647 JFF917647 JPB917647 JYX917647 KIT917647 KSP917647 LCL917647 LMH917647 LWD917647 MFZ917647 MPV917647 MZR917647 NJN917647 NTJ917647 ODF917647 ONB917647 OWX917647 PGT917647 PQP917647 QAL917647 QKH917647 QUD917647 RDZ917647 RNV917647 RXR917647 SHN917647 SRJ917647 TBF917647 TLB917647 TUX917647 UET917647 UOP917647 UYL917647 VIH917647 VSD917647 WBZ917647 WLV917647 WVR917647 J983183 JF983183 TB983183 ACX983183 AMT983183 AWP983183 BGL983183 BQH983183 CAD983183 CJZ983183 CTV983183 DDR983183 DNN983183 DXJ983183 EHF983183 ERB983183 FAX983183 FKT983183 FUP983183 GEL983183 GOH983183 GYD983183 HHZ983183 HRV983183 IBR983183 ILN983183 IVJ983183 JFF983183 JPB983183 JYX983183 KIT983183 KSP983183 LCL983183 LMH983183 LWD983183 MFZ983183 MPV983183 MZR983183 NJN983183 NTJ983183 ODF983183 ONB983183 OWX983183 PGT983183 PQP983183 QAL983183 QKH983183 QUD983183 RDZ983183 RNV983183 RXR983183 SHN983183 SRJ983183 TBF983183 TLB983183 TUX983183 UET983183 UOP983183 UYL983183 VIH983183 VSD983183 WBZ983183 WLV983183 WVR983183 G65682:J65682 JC65682:JF65682 SY65682:TB65682 ACU65682:ACX65682 AMQ65682:AMT65682 AWM65682:AWP65682 BGI65682:BGL65682 BQE65682:BQH65682 CAA65682:CAD65682 CJW65682:CJZ65682 CTS65682:CTV65682 DDO65682:DDR65682 DNK65682:DNN65682 DXG65682:DXJ65682 EHC65682:EHF65682 EQY65682:ERB65682 FAU65682:FAX65682 FKQ65682:FKT65682 FUM65682:FUP65682 GEI65682:GEL65682 GOE65682:GOH65682 GYA65682:GYD65682 HHW65682:HHZ65682 HRS65682:HRV65682 IBO65682:IBR65682 ILK65682:ILN65682 IVG65682:IVJ65682 JFC65682:JFF65682 JOY65682:JPB65682 JYU65682:JYX65682 KIQ65682:KIT65682 KSM65682:KSP65682 LCI65682:LCL65682 LME65682:LMH65682 LWA65682:LWD65682 MFW65682:MFZ65682 MPS65682:MPV65682 MZO65682:MZR65682 NJK65682:NJN65682 NTG65682:NTJ65682 ODC65682:ODF65682 OMY65682:ONB65682 OWU65682:OWX65682 PGQ65682:PGT65682 PQM65682:PQP65682 QAI65682:QAL65682 QKE65682:QKH65682 QUA65682:QUD65682 RDW65682:RDZ65682 RNS65682:RNV65682 RXO65682:RXR65682 SHK65682:SHN65682 SRG65682:SRJ65682 TBC65682:TBF65682 TKY65682:TLB65682 TUU65682:TUX65682 UEQ65682:UET65682 UOM65682:UOP65682 UYI65682:UYL65682 VIE65682:VIH65682 VSA65682:VSD65682 WBW65682:WBZ65682 WLS65682:WLV65682 WVO65682:WVR65682 G131218:J131218 JC131218:JF131218 SY131218:TB131218 ACU131218:ACX131218 AMQ131218:AMT131218 AWM131218:AWP131218 BGI131218:BGL131218 BQE131218:BQH131218 CAA131218:CAD131218 CJW131218:CJZ131218 CTS131218:CTV131218 DDO131218:DDR131218 DNK131218:DNN131218 DXG131218:DXJ131218 EHC131218:EHF131218 EQY131218:ERB131218 FAU131218:FAX131218 FKQ131218:FKT131218 FUM131218:FUP131218 GEI131218:GEL131218 GOE131218:GOH131218 GYA131218:GYD131218 HHW131218:HHZ131218 HRS131218:HRV131218 IBO131218:IBR131218 ILK131218:ILN131218 IVG131218:IVJ131218 JFC131218:JFF131218 JOY131218:JPB131218 JYU131218:JYX131218 KIQ131218:KIT131218 KSM131218:KSP131218 LCI131218:LCL131218 LME131218:LMH131218 LWA131218:LWD131218 MFW131218:MFZ131218 MPS131218:MPV131218 MZO131218:MZR131218 NJK131218:NJN131218 NTG131218:NTJ131218 ODC131218:ODF131218 OMY131218:ONB131218 OWU131218:OWX131218 PGQ131218:PGT131218 PQM131218:PQP131218 QAI131218:QAL131218 QKE131218:QKH131218 QUA131218:QUD131218 RDW131218:RDZ131218 RNS131218:RNV131218 RXO131218:RXR131218 SHK131218:SHN131218 SRG131218:SRJ131218 TBC131218:TBF131218 TKY131218:TLB131218 TUU131218:TUX131218 UEQ131218:UET131218 UOM131218:UOP131218 UYI131218:UYL131218 VIE131218:VIH131218 VSA131218:VSD131218 WBW131218:WBZ131218 WLS131218:WLV131218 WVO131218:WVR131218 G196754:J196754 JC196754:JF196754 SY196754:TB196754 ACU196754:ACX196754 AMQ196754:AMT196754 AWM196754:AWP196754 BGI196754:BGL196754 BQE196754:BQH196754 CAA196754:CAD196754 CJW196754:CJZ196754 CTS196754:CTV196754 DDO196754:DDR196754 DNK196754:DNN196754 DXG196754:DXJ196754 EHC196754:EHF196754 EQY196754:ERB196754 FAU196754:FAX196754 FKQ196754:FKT196754 FUM196754:FUP196754 GEI196754:GEL196754 GOE196754:GOH196754 GYA196754:GYD196754 HHW196754:HHZ196754 HRS196754:HRV196754 IBO196754:IBR196754 ILK196754:ILN196754 IVG196754:IVJ196754 JFC196754:JFF196754 JOY196754:JPB196754 JYU196754:JYX196754 KIQ196754:KIT196754 KSM196754:KSP196754 LCI196754:LCL196754 LME196754:LMH196754 LWA196754:LWD196754 MFW196754:MFZ196754 MPS196754:MPV196754 MZO196754:MZR196754 NJK196754:NJN196754 NTG196754:NTJ196754 ODC196754:ODF196754 OMY196754:ONB196754 OWU196754:OWX196754 PGQ196754:PGT196754 PQM196754:PQP196754 QAI196754:QAL196754 QKE196754:QKH196754 QUA196754:QUD196754 RDW196754:RDZ196754 RNS196754:RNV196754 RXO196754:RXR196754 SHK196754:SHN196754 SRG196754:SRJ196754 TBC196754:TBF196754 TKY196754:TLB196754 TUU196754:TUX196754 UEQ196754:UET196754 UOM196754:UOP196754 UYI196754:UYL196754 VIE196754:VIH196754 VSA196754:VSD196754 WBW196754:WBZ196754 WLS196754:WLV196754 WVO196754:WVR196754 G262290:J262290 JC262290:JF262290 SY262290:TB262290 ACU262290:ACX262290 AMQ262290:AMT262290 AWM262290:AWP262290 BGI262290:BGL262290 BQE262290:BQH262290 CAA262290:CAD262290 CJW262290:CJZ262290 CTS262290:CTV262290 DDO262290:DDR262290 DNK262290:DNN262290 DXG262290:DXJ262290 EHC262290:EHF262290 EQY262290:ERB262290 FAU262290:FAX262290 FKQ262290:FKT262290 FUM262290:FUP262290 GEI262290:GEL262290 GOE262290:GOH262290 GYA262290:GYD262290 HHW262290:HHZ262290 HRS262290:HRV262290 IBO262290:IBR262290 ILK262290:ILN262290 IVG262290:IVJ262290 JFC262290:JFF262290 JOY262290:JPB262290 JYU262290:JYX262290 KIQ262290:KIT262290 KSM262290:KSP262290 LCI262290:LCL262290 LME262290:LMH262290 LWA262290:LWD262290 MFW262290:MFZ262290 MPS262290:MPV262290 MZO262290:MZR262290 NJK262290:NJN262290 NTG262290:NTJ262290 ODC262290:ODF262290 OMY262290:ONB262290 OWU262290:OWX262290 PGQ262290:PGT262290 PQM262290:PQP262290 QAI262290:QAL262290 QKE262290:QKH262290 QUA262290:QUD262290 RDW262290:RDZ262290 RNS262290:RNV262290 RXO262290:RXR262290 SHK262290:SHN262290 SRG262290:SRJ262290 TBC262290:TBF262290 TKY262290:TLB262290 TUU262290:TUX262290 UEQ262290:UET262290 UOM262290:UOP262290 UYI262290:UYL262290 VIE262290:VIH262290 VSA262290:VSD262290 WBW262290:WBZ262290 WLS262290:WLV262290 WVO262290:WVR262290 G327826:J327826 JC327826:JF327826 SY327826:TB327826 ACU327826:ACX327826 AMQ327826:AMT327826 AWM327826:AWP327826 BGI327826:BGL327826 BQE327826:BQH327826 CAA327826:CAD327826 CJW327826:CJZ327826 CTS327826:CTV327826 DDO327826:DDR327826 DNK327826:DNN327826 DXG327826:DXJ327826 EHC327826:EHF327826 EQY327826:ERB327826 FAU327826:FAX327826 FKQ327826:FKT327826 FUM327826:FUP327826 GEI327826:GEL327826 GOE327826:GOH327826 GYA327826:GYD327826 HHW327826:HHZ327826 HRS327826:HRV327826 IBO327826:IBR327826 ILK327826:ILN327826 IVG327826:IVJ327826 JFC327826:JFF327826 JOY327826:JPB327826 JYU327826:JYX327826 KIQ327826:KIT327826 KSM327826:KSP327826 LCI327826:LCL327826 LME327826:LMH327826 LWA327826:LWD327826 MFW327826:MFZ327826 MPS327826:MPV327826 MZO327826:MZR327826 NJK327826:NJN327826 NTG327826:NTJ327826 ODC327826:ODF327826 OMY327826:ONB327826 OWU327826:OWX327826 PGQ327826:PGT327826 PQM327826:PQP327826 QAI327826:QAL327826 QKE327826:QKH327826 QUA327826:QUD327826 RDW327826:RDZ327826 RNS327826:RNV327826 RXO327826:RXR327826 SHK327826:SHN327826 SRG327826:SRJ327826 TBC327826:TBF327826 TKY327826:TLB327826 TUU327826:TUX327826 UEQ327826:UET327826 UOM327826:UOP327826 UYI327826:UYL327826 VIE327826:VIH327826 VSA327826:VSD327826 WBW327826:WBZ327826 WLS327826:WLV327826 WVO327826:WVR327826 G393362:J393362 JC393362:JF393362 SY393362:TB393362 ACU393362:ACX393362 AMQ393362:AMT393362 AWM393362:AWP393362 BGI393362:BGL393362 BQE393362:BQH393362 CAA393362:CAD393362 CJW393362:CJZ393362 CTS393362:CTV393362 DDO393362:DDR393362 DNK393362:DNN393362 DXG393362:DXJ393362 EHC393362:EHF393362 EQY393362:ERB393362 FAU393362:FAX393362 FKQ393362:FKT393362 FUM393362:FUP393362 GEI393362:GEL393362 GOE393362:GOH393362 GYA393362:GYD393362 HHW393362:HHZ393362 HRS393362:HRV393362 IBO393362:IBR393362 ILK393362:ILN393362 IVG393362:IVJ393362 JFC393362:JFF393362 JOY393362:JPB393362 JYU393362:JYX393362 KIQ393362:KIT393362 KSM393362:KSP393362 LCI393362:LCL393362 LME393362:LMH393362 LWA393362:LWD393362 MFW393362:MFZ393362 MPS393362:MPV393362 MZO393362:MZR393362 NJK393362:NJN393362 NTG393362:NTJ393362 ODC393362:ODF393362 OMY393362:ONB393362 OWU393362:OWX393362 PGQ393362:PGT393362 PQM393362:PQP393362 QAI393362:QAL393362 QKE393362:QKH393362 QUA393362:QUD393362 RDW393362:RDZ393362 RNS393362:RNV393362 RXO393362:RXR393362 SHK393362:SHN393362 SRG393362:SRJ393362 TBC393362:TBF393362 TKY393362:TLB393362 TUU393362:TUX393362 UEQ393362:UET393362 UOM393362:UOP393362 UYI393362:UYL393362 VIE393362:VIH393362 VSA393362:VSD393362 WBW393362:WBZ393362 WLS393362:WLV393362 WVO393362:WVR393362 G458898:J458898 JC458898:JF458898 SY458898:TB458898 ACU458898:ACX458898 AMQ458898:AMT458898 AWM458898:AWP458898 BGI458898:BGL458898 BQE458898:BQH458898 CAA458898:CAD458898 CJW458898:CJZ458898 CTS458898:CTV458898 DDO458898:DDR458898 DNK458898:DNN458898 DXG458898:DXJ458898 EHC458898:EHF458898 EQY458898:ERB458898 FAU458898:FAX458898 FKQ458898:FKT458898 FUM458898:FUP458898 GEI458898:GEL458898 GOE458898:GOH458898 GYA458898:GYD458898 HHW458898:HHZ458898 HRS458898:HRV458898 IBO458898:IBR458898 ILK458898:ILN458898 IVG458898:IVJ458898 JFC458898:JFF458898 JOY458898:JPB458898 JYU458898:JYX458898 KIQ458898:KIT458898 KSM458898:KSP458898 LCI458898:LCL458898 LME458898:LMH458898 LWA458898:LWD458898 MFW458898:MFZ458898 MPS458898:MPV458898 MZO458898:MZR458898 NJK458898:NJN458898 NTG458898:NTJ458898 ODC458898:ODF458898 OMY458898:ONB458898 OWU458898:OWX458898 PGQ458898:PGT458898 PQM458898:PQP458898 QAI458898:QAL458898 QKE458898:QKH458898 QUA458898:QUD458898 RDW458898:RDZ458898 RNS458898:RNV458898 RXO458898:RXR458898 SHK458898:SHN458898 SRG458898:SRJ458898 TBC458898:TBF458898 TKY458898:TLB458898 TUU458898:TUX458898 UEQ458898:UET458898 UOM458898:UOP458898 UYI458898:UYL458898 VIE458898:VIH458898 VSA458898:VSD458898 WBW458898:WBZ458898 WLS458898:WLV458898 WVO458898:WVR458898 G524434:J524434 JC524434:JF524434 SY524434:TB524434 ACU524434:ACX524434 AMQ524434:AMT524434 AWM524434:AWP524434 BGI524434:BGL524434 BQE524434:BQH524434 CAA524434:CAD524434 CJW524434:CJZ524434 CTS524434:CTV524434 DDO524434:DDR524434 DNK524434:DNN524434 DXG524434:DXJ524434 EHC524434:EHF524434 EQY524434:ERB524434 FAU524434:FAX524434 FKQ524434:FKT524434 FUM524434:FUP524434 GEI524434:GEL524434 GOE524434:GOH524434 GYA524434:GYD524434 HHW524434:HHZ524434 HRS524434:HRV524434 IBO524434:IBR524434 ILK524434:ILN524434 IVG524434:IVJ524434 JFC524434:JFF524434 JOY524434:JPB524434 JYU524434:JYX524434 KIQ524434:KIT524434 KSM524434:KSP524434 LCI524434:LCL524434 LME524434:LMH524434 LWA524434:LWD524434 MFW524434:MFZ524434 MPS524434:MPV524434 MZO524434:MZR524434 NJK524434:NJN524434 NTG524434:NTJ524434 ODC524434:ODF524434 OMY524434:ONB524434 OWU524434:OWX524434 PGQ524434:PGT524434 PQM524434:PQP524434 QAI524434:QAL524434 QKE524434:QKH524434 QUA524434:QUD524434 RDW524434:RDZ524434 RNS524434:RNV524434 RXO524434:RXR524434 SHK524434:SHN524434 SRG524434:SRJ524434 TBC524434:TBF524434 TKY524434:TLB524434 TUU524434:TUX524434 UEQ524434:UET524434 UOM524434:UOP524434 UYI524434:UYL524434 VIE524434:VIH524434 VSA524434:VSD524434 WBW524434:WBZ524434 WLS524434:WLV524434 WVO524434:WVR524434 G589970:J589970 JC589970:JF589970 SY589970:TB589970 ACU589970:ACX589970 AMQ589970:AMT589970 AWM589970:AWP589970 BGI589970:BGL589970 BQE589970:BQH589970 CAA589970:CAD589970 CJW589970:CJZ589970 CTS589970:CTV589970 DDO589970:DDR589970 DNK589970:DNN589970 DXG589970:DXJ589970 EHC589970:EHF589970 EQY589970:ERB589970 FAU589970:FAX589970 FKQ589970:FKT589970 FUM589970:FUP589970 GEI589970:GEL589970 GOE589970:GOH589970 GYA589970:GYD589970 HHW589970:HHZ589970 HRS589970:HRV589970 IBO589970:IBR589970 ILK589970:ILN589970 IVG589970:IVJ589970 JFC589970:JFF589970 JOY589970:JPB589970 JYU589970:JYX589970 KIQ589970:KIT589970 KSM589970:KSP589970 LCI589970:LCL589970 LME589970:LMH589970 LWA589970:LWD589970 MFW589970:MFZ589970 MPS589970:MPV589970 MZO589970:MZR589970 NJK589970:NJN589970 NTG589970:NTJ589970 ODC589970:ODF589970 OMY589970:ONB589970 OWU589970:OWX589970 PGQ589970:PGT589970 PQM589970:PQP589970 QAI589970:QAL589970 QKE589970:QKH589970 QUA589970:QUD589970 RDW589970:RDZ589970 RNS589970:RNV589970 RXO589970:RXR589970 SHK589970:SHN589970 SRG589970:SRJ589970 TBC589970:TBF589970 TKY589970:TLB589970 TUU589970:TUX589970 UEQ589970:UET589970 UOM589970:UOP589970 UYI589970:UYL589970 VIE589970:VIH589970 VSA589970:VSD589970 WBW589970:WBZ589970 WLS589970:WLV589970 WVO589970:WVR589970 G655506:J655506 JC655506:JF655506 SY655506:TB655506 ACU655506:ACX655506 AMQ655506:AMT655506 AWM655506:AWP655506 BGI655506:BGL655506 BQE655506:BQH655506 CAA655506:CAD655506 CJW655506:CJZ655506 CTS655506:CTV655506 DDO655506:DDR655506 DNK655506:DNN655506 DXG655506:DXJ655506 EHC655506:EHF655506 EQY655506:ERB655506 FAU655506:FAX655506 FKQ655506:FKT655506 FUM655506:FUP655506 GEI655506:GEL655506 GOE655506:GOH655506 GYA655506:GYD655506 HHW655506:HHZ655506 HRS655506:HRV655506 IBO655506:IBR655506 ILK655506:ILN655506 IVG655506:IVJ655506 JFC655506:JFF655506 JOY655506:JPB655506 JYU655506:JYX655506 KIQ655506:KIT655506 KSM655506:KSP655506 LCI655506:LCL655506 LME655506:LMH655506 LWA655506:LWD655506 MFW655506:MFZ655506 MPS655506:MPV655506 MZO655506:MZR655506 NJK655506:NJN655506 NTG655506:NTJ655506 ODC655506:ODF655506 OMY655506:ONB655506 OWU655506:OWX655506 PGQ655506:PGT655506 PQM655506:PQP655506 QAI655506:QAL655506 QKE655506:QKH655506 QUA655506:QUD655506 RDW655506:RDZ655506 RNS655506:RNV655506 RXO655506:RXR655506 SHK655506:SHN655506 SRG655506:SRJ655506 TBC655506:TBF655506 TKY655506:TLB655506 TUU655506:TUX655506 UEQ655506:UET655506 UOM655506:UOP655506 UYI655506:UYL655506 VIE655506:VIH655506 VSA655506:VSD655506 WBW655506:WBZ655506 WLS655506:WLV655506 WVO655506:WVR655506 G721042:J721042 JC721042:JF721042 SY721042:TB721042 ACU721042:ACX721042 AMQ721042:AMT721042 AWM721042:AWP721042 BGI721042:BGL721042 BQE721042:BQH721042 CAA721042:CAD721042 CJW721042:CJZ721042 CTS721042:CTV721042 DDO721042:DDR721042 DNK721042:DNN721042 DXG721042:DXJ721042 EHC721042:EHF721042 EQY721042:ERB721042 FAU721042:FAX721042 FKQ721042:FKT721042 FUM721042:FUP721042 GEI721042:GEL721042 GOE721042:GOH721042 GYA721042:GYD721042 HHW721042:HHZ721042 HRS721042:HRV721042 IBO721042:IBR721042 ILK721042:ILN721042 IVG721042:IVJ721042 JFC721042:JFF721042 JOY721042:JPB721042 JYU721042:JYX721042 KIQ721042:KIT721042 KSM721042:KSP721042 LCI721042:LCL721042 LME721042:LMH721042 LWA721042:LWD721042 MFW721042:MFZ721042 MPS721042:MPV721042 MZO721042:MZR721042 NJK721042:NJN721042 NTG721042:NTJ721042 ODC721042:ODF721042 OMY721042:ONB721042 OWU721042:OWX721042 PGQ721042:PGT721042 PQM721042:PQP721042 QAI721042:QAL721042 QKE721042:QKH721042 QUA721042:QUD721042 RDW721042:RDZ721042 RNS721042:RNV721042 RXO721042:RXR721042 SHK721042:SHN721042 SRG721042:SRJ721042 TBC721042:TBF721042 TKY721042:TLB721042 TUU721042:TUX721042 UEQ721042:UET721042 UOM721042:UOP721042 UYI721042:UYL721042 VIE721042:VIH721042 VSA721042:VSD721042 WBW721042:WBZ721042 WLS721042:WLV721042 WVO721042:WVR721042 G786578:J786578 JC786578:JF786578 SY786578:TB786578 ACU786578:ACX786578 AMQ786578:AMT786578 AWM786578:AWP786578 BGI786578:BGL786578 BQE786578:BQH786578 CAA786578:CAD786578 CJW786578:CJZ786578 CTS786578:CTV786578 DDO786578:DDR786578 DNK786578:DNN786578 DXG786578:DXJ786578 EHC786578:EHF786578 EQY786578:ERB786578 FAU786578:FAX786578 FKQ786578:FKT786578 FUM786578:FUP786578 GEI786578:GEL786578 GOE786578:GOH786578 GYA786578:GYD786578 HHW786578:HHZ786578 HRS786578:HRV786578 IBO786578:IBR786578 ILK786578:ILN786578 IVG786578:IVJ786578 JFC786578:JFF786578 JOY786578:JPB786578 JYU786578:JYX786578 KIQ786578:KIT786578 KSM786578:KSP786578 LCI786578:LCL786578 LME786578:LMH786578 LWA786578:LWD786578 MFW786578:MFZ786578 MPS786578:MPV786578 MZO786578:MZR786578 NJK786578:NJN786578 NTG786578:NTJ786578 ODC786578:ODF786578 OMY786578:ONB786578 OWU786578:OWX786578 PGQ786578:PGT786578 PQM786578:PQP786578 QAI786578:QAL786578 QKE786578:QKH786578 QUA786578:QUD786578 RDW786578:RDZ786578 RNS786578:RNV786578 RXO786578:RXR786578 SHK786578:SHN786578 SRG786578:SRJ786578 TBC786578:TBF786578 TKY786578:TLB786578 TUU786578:TUX786578 UEQ786578:UET786578 UOM786578:UOP786578 UYI786578:UYL786578 VIE786578:VIH786578 VSA786578:VSD786578 WBW786578:WBZ786578 WLS786578:WLV786578 WVO786578:WVR786578 G852114:J852114 JC852114:JF852114 SY852114:TB852114 ACU852114:ACX852114 AMQ852114:AMT852114 AWM852114:AWP852114 BGI852114:BGL852114 BQE852114:BQH852114 CAA852114:CAD852114 CJW852114:CJZ852114 CTS852114:CTV852114 DDO852114:DDR852114 DNK852114:DNN852114 DXG852114:DXJ852114 EHC852114:EHF852114 EQY852114:ERB852114 FAU852114:FAX852114 FKQ852114:FKT852114 FUM852114:FUP852114 GEI852114:GEL852114 GOE852114:GOH852114 GYA852114:GYD852114 HHW852114:HHZ852114 HRS852114:HRV852114 IBO852114:IBR852114 ILK852114:ILN852114 IVG852114:IVJ852114 JFC852114:JFF852114 JOY852114:JPB852114 JYU852114:JYX852114 KIQ852114:KIT852114 KSM852114:KSP852114 LCI852114:LCL852114 LME852114:LMH852114 LWA852114:LWD852114 MFW852114:MFZ852114 MPS852114:MPV852114 MZO852114:MZR852114 NJK852114:NJN852114 NTG852114:NTJ852114 ODC852114:ODF852114 OMY852114:ONB852114 OWU852114:OWX852114 PGQ852114:PGT852114 PQM852114:PQP852114 QAI852114:QAL852114 QKE852114:QKH852114 QUA852114:QUD852114 RDW852114:RDZ852114 RNS852114:RNV852114 RXO852114:RXR852114 SHK852114:SHN852114 SRG852114:SRJ852114 TBC852114:TBF852114 TKY852114:TLB852114 TUU852114:TUX852114 UEQ852114:UET852114 UOM852114:UOP852114 UYI852114:UYL852114 VIE852114:VIH852114 VSA852114:VSD852114 WBW852114:WBZ852114 WLS852114:WLV852114 WVO852114:WVR852114 G917650:J917650 JC917650:JF917650 SY917650:TB917650 ACU917650:ACX917650 AMQ917650:AMT917650 AWM917650:AWP917650 BGI917650:BGL917650 BQE917650:BQH917650 CAA917650:CAD917650 CJW917650:CJZ917650 CTS917650:CTV917650 DDO917650:DDR917650 DNK917650:DNN917650 DXG917650:DXJ917650 EHC917650:EHF917650 EQY917650:ERB917650 FAU917650:FAX917650 FKQ917650:FKT917650 FUM917650:FUP917650 GEI917650:GEL917650 GOE917650:GOH917650 GYA917650:GYD917650 HHW917650:HHZ917650 HRS917650:HRV917650 IBO917650:IBR917650 ILK917650:ILN917650 IVG917650:IVJ917650 JFC917650:JFF917650 JOY917650:JPB917650 JYU917650:JYX917650 KIQ917650:KIT917650 KSM917650:KSP917650 LCI917650:LCL917650 LME917650:LMH917650 LWA917650:LWD917650 MFW917650:MFZ917650 MPS917650:MPV917650 MZO917650:MZR917650 NJK917650:NJN917650 NTG917650:NTJ917650 ODC917650:ODF917650 OMY917650:ONB917650 OWU917650:OWX917650 PGQ917650:PGT917650 PQM917650:PQP917650 QAI917650:QAL917650 QKE917650:QKH917650 QUA917650:QUD917650 RDW917650:RDZ917650 RNS917650:RNV917650 RXO917650:RXR917650 SHK917650:SHN917650 SRG917650:SRJ917650 TBC917650:TBF917650 TKY917650:TLB917650 TUU917650:TUX917650 UEQ917650:UET917650 UOM917650:UOP917650 UYI917650:UYL917650 VIE917650:VIH917650 VSA917650:VSD917650 WBW917650:WBZ917650 WLS917650:WLV917650 WVO917650:WVR917650 G983186:J983186 JC983186:JF983186 SY983186:TB983186 ACU983186:ACX983186 AMQ983186:AMT983186 AWM983186:AWP983186 BGI983186:BGL983186 BQE983186:BQH983186 CAA983186:CAD983186 CJW983186:CJZ983186 CTS983186:CTV983186 DDO983186:DDR983186 DNK983186:DNN983186 DXG983186:DXJ983186 EHC983186:EHF983186 EQY983186:ERB983186 FAU983186:FAX983186 FKQ983186:FKT983186 FUM983186:FUP983186 GEI983186:GEL983186 GOE983186:GOH983186 GYA983186:GYD983186 HHW983186:HHZ983186 HRS983186:HRV983186 IBO983186:IBR983186 ILK983186:ILN983186 IVG983186:IVJ983186 JFC983186:JFF983186 JOY983186:JPB983186 JYU983186:JYX983186 KIQ983186:KIT983186 KSM983186:KSP983186 LCI983186:LCL983186 LME983186:LMH983186 LWA983186:LWD983186 MFW983186:MFZ983186 MPS983186:MPV983186 MZO983186:MZR983186 NJK983186:NJN983186 NTG983186:NTJ983186 ODC983186:ODF983186 OMY983186:ONB983186 OWU983186:OWX983186 PGQ983186:PGT983186 PQM983186:PQP983186 QAI983186:QAL983186 QKE983186:QKH983186 QUA983186:QUD983186 RDW983186:RDZ983186 RNS983186:RNV983186 RXO983186:RXR983186 SHK983186:SHN983186 SRG983186:SRJ983186 TBC983186:TBF983186 TKY983186:TLB983186 TUU983186:TUX983186 UEQ983186:UET983186 UOM983186:UOP983186 UYI983186:UYL983186 VIE983186:VIH983186 VSA983186:VSD983186 WBW983186:WBZ983186 WLS983186:WLV983186 WVO983186:WVR983186 G65677:J65677 JC65677:JF65677 SY65677:TB65677 ACU65677:ACX65677 AMQ65677:AMT65677 AWM65677:AWP65677 BGI65677:BGL65677 BQE65677:BQH65677 CAA65677:CAD65677 CJW65677:CJZ65677 CTS65677:CTV65677 DDO65677:DDR65677 DNK65677:DNN65677 DXG65677:DXJ65677 EHC65677:EHF65677 EQY65677:ERB65677 FAU65677:FAX65677 FKQ65677:FKT65677 FUM65677:FUP65677 GEI65677:GEL65677 GOE65677:GOH65677 GYA65677:GYD65677 HHW65677:HHZ65677 HRS65677:HRV65677 IBO65677:IBR65677 ILK65677:ILN65677 IVG65677:IVJ65677 JFC65677:JFF65677 JOY65677:JPB65677 JYU65677:JYX65677 KIQ65677:KIT65677 KSM65677:KSP65677 LCI65677:LCL65677 LME65677:LMH65677 LWA65677:LWD65677 MFW65677:MFZ65677 MPS65677:MPV65677 MZO65677:MZR65677 NJK65677:NJN65677 NTG65677:NTJ65677 ODC65677:ODF65677 OMY65677:ONB65677 OWU65677:OWX65677 PGQ65677:PGT65677 PQM65677:PQP65677 QAI65677:QAL65677 QKE65677:QKH65677 QUA65677:QUD65677 RDW65677:RDZ65677 RNS65677:RNV65677 RXO65677:RXR65677 SHK65677:SHN65677 SRG65677:SRJ65677 TBC65677:TBF65677 TKY65677:TLB65677 TUU65677:TUX65677 UEQ65677:UET65677 UOM65677:UOP65677 UYI65677:UYL65677 VIE65677:VIH65677 VSA65677:VSD65677 WBW65677:WBZ65677 WLS65677:WLV65677 WVO65677:WVR65677 G131213:J131213 JC131213:JF131213 SY131213:TB131213 ACU131213:ACX131213 AMQ131213:AMT131213 AWM131213:AWP131213 BGI131213:BGL131213 BQE131213:BQH131213 CAA131213:CAD131213 CJW131213:CJZ131213 CTS131213:CTV131213 DDO131213:DDR131213 DNK131213:DNN131213 DXG131213:DXJ131213 EHC131213:EHF131213 EQY131213:ERB131213 FAU131213:FAX131213 FKQ131213:FKT131213 FUM131213:FUP131213 GEI131213:GEL131213 GOE131213:GOH131213 GYA131213:GYD131213 HHW131213:HHZ131213 HRS131213:HRV131213 IBO131213:IBR131213 ILK131213:ILN131213 IVG131213:IVJ131213 JFC131213:JFF131213 JOY131213:JPB131213 JYU131213:JYX131213 KIQ131213:KIT131213 KSM131213:KSP131213 LCI131213:LCL131213 LME131213:LMH131213 LWA131213:LWD131213 MFW131213:MFZ131213 MPS131213:MPV131213 MZO131213:MZR131213 NJK131213:NJN131213 NTG131213:NTJ131213 ODC131213:ODF131213 OMY131213:ONB131213 OWU131213:OWX131213 PGQ131213:PGT131213 PQM131213:PQP131213 QAI131213:QAL131213 QKE131213:QKH131213 QUA131213:QUD131213 RDW131213:RDZ131213 RNS131213:RNV131213 RXO131213:RXR131213 SHK131213:SHN131213 SRG131213:SRJ131213 TBC131213:TBF131213 TKY131213:TLB131213 TUU131213:TUX131213 UEQ131213:UET131213 UOM131213:UOP131213 UYI131213:UYL131213 VIE131213:VIH131213 VSA131213:VSD131213 WBW131213:WBZ131213 WLS131213:WLV131213 WVO131213:WVR131213 G196749:J196749 JC196749:JF196749 SY196749:TB196749 ACU196749:ACX196749 AMQ196749:AMT196749 AWM196749:AWP196749 BGI196749:BGL196749 BQE196749:BQH196749 CAA196749:CAD196749 CJW196749:CJZ196749 CTS196749:CTV196749 DDO196749:DDR196749 DNK196749:DNN196749 DXG196749:DXJ196749 EHC196749:EHF196749 EQY196749:ERB196749 FAU196749:FAX196749 FKQ196749:FKT196749 FUM196749:FUP196749 GEI196749:GEL196749 GOE196749:GOH196749 GYA196749:GYD196749 HHW196749:HHZ196749 HRS196749:HRV196749 IBO196749:IBR196749 ILK196749:ILN196749 IVG196749:IVJ196749 JFC196749:JFF196749 JOY196749:JPB196749 JYU196749:JYX196749 KIQ196749:KIT196749 KSM196749:KSP196749 LCI196749:LCL196749 LME196749:LMH196749 LWA196749:LWD196749 MFW196749:MFZ196749 MPS196749:MPV196749 MZO196749:MZR196749 NJK196749:NJN196749 NTG196749:NTJ196749 ODC196749:ODF196749 OMY196749:ONB196749 OWU196749:OWX196749 PGQ196749:PGT196749 PQM196749:PQP196749 QAI196749:QAL196749 QKE196749:QKH196749 QUA196749:QUD196749 RDW196749:RDZ196749 RNS196749:RNV196749 RXO196749:RXR196749 SHK196749:SHN196749 SRG196749:SRJ196749 TBC196749:TBF196749 TKY196749:TLB196749 TUU196749:TUX196749 UEQ196749:UET196749 UOM196749:UOP196749 UYI196749:UYL196749 VIE196749:VIH196749 VSA196749:VSD196749 WBW196749:WBZ196749 WLS196749:WLV196749 WVO196749:WVR196749 G262285:J262285 JC262285:JF262285 SY262285:TB262285 ACU262285:ACX262285 AMQ262285:AMT262285 AWM262285:AWP262285 BGI262285:BGL262285 BQE262285:BQH262285 CAA262285:CAD262285 CJW262285:CJZ262285 CTS262285:CTV262285 DDO262285:DDR262285 DNK262285:DNN262285 DXG262285:DXJ262285 EHC262285:EHF262285 EQY262285:ERB262285 FAU262285:FAX262285 FKQ262285:FKT262285 FUM262285:FUP262285 GEI262285:GEL262285 GOE262285:GOH262285 GYA262285:GYD262285 HHW262285:HHZ262285 HRS262285:HRV262285 IBO262285:IBR262285 ILK262285:ILN262285 IVG262285:IVJ262285 JFC262285:JFF262285 JOY262285:JPB262285 JYU262285:JYX262285 KIQ262285:KIT262285 KSM262285:KSP262285 LCI262285:LCL262285 LME262285:LMH262285 LWA262285:LWD262285 MFW262285:MFZ262285 MPS262285:MPV262285 MZO262285:MZR262285 NJK262285:NJN262285 NTG262285:NTJ262285 ODC262285:ODF262285 OMY262285:ONB262285 OWU262285:OWX262285 PGQ262285:PGT262285 PQM262285:PQP262285 QAI262285:QAL262285 QKE262285:QKH262285 QUA262285:QUD262285 RDW262285:RDZ262285 RNS262285:RNV262285 RXO262285:RXR262285 SHK262285:SHN262285 SRG262285:SRJ262285 TBC262285:TBF262285 TKY262285:TLB262285 TUU262285:TUX262285 UEQ262285:UET262285 UOM262285:UOP262285 UYI262285:UYL262285 VIE262285:VIH262285 VSA262285:VSD262285 WBW262285:WBZ262285 WLS262285:WLV262285 WVO262285:WVR262285 G327821:J327821 JC327821:JF327821 SY327821:TB327821 ACU327821:ACX327821 AMQ327821:AMT327821 AWM327821:AWP327821 BGI327821:BGL327821 BQE327821:BQH327821 CAA327821:CAD327821 CJW327821:CJZ327821 CTS327821:CTV327821 DDO327821:DDR327821 DNK327821:DNN327821 DXG327821:DXJ327821 EHC327821:EHF327821 EQY327821:ERB327821 FAU327821:FAX327821 FKQ327821:FKT327821 FUM327821:FUP327821 GEI327821:GEL327821 GOE327821:GOH327821 GYA327821:GYD327821 HHW327821:HHZ327821 HRS327821:HRV327821 IBO327821:IBR327821 ILK327821:ILN327821 IVG327821:IVJ327821 JFC327821:JFF327821 JOY327821:JPB327821 JYU327821:JYX327821 KIQ327821:KIT327821 KSM327821:KSP327821 LCI327821:LCL327821 LME327821:LMH327821 LWA327821:LWD327821 MFW327821:MFZ327821 MPS327821:MPV327821 MZO327821:MZR327821 NJK327821:NJN327821 NTG327821:NTJ327821 ODC327821:ODF327821 OMY327821:ONB327821 OWU327821:OWX327821 PGQ327821:PGT327821 PQM327821:PQP327821 QAI327821:QAL327821 QKE327821:QKH327821 QUA327821:QUD327821 RDW327821:RDZ327821 RNS327821:RNV327821 RXO327821:RXR327821 SHK327821:SHN327821 SRG327821:SRJ327821 TBC327821:TBF327821 TKY327821:TLB327821 TUU327821:TUX327821 UEQ327821:UET327821 UOM327821:UOP327821 UYI327821:UYL327821 VIE327821:VIH327821 VSA327821:VSD327821 WBW327821:WBZ327821 WLS327821:WLV327821 WVO327821:WVR327821 G393357:J393357 JC393357:JF393357 SY393357:TB393357 ACU393357:ACX393357 AMQ393357:AMT393357 AWM393357:AWP393357 BGI393357:BGL393357 BQE393357:BQH393357 CAA393357:CAD393357 CJW393357:CJZ393357 CTS393357:CTV393357 DDO393357:DDR393357 DNK393357:DNN393357 DXG393357:DXJ393357 EHC393357:EHF393357 EQY393357:ERB393357 FAU393357:FAX393357 FKQ393357:FKT393357 FUM393357:FUP393357 GEI393357:GEL393357 GOE393357:GOH393357 GYA393357:GYD393357 HHW393357:HHZ393357 HRS393357:HRV393357 IBO393357:IBR393357 ILK393357:ILN393357 IVG393357:IVJ393357 JFC393357:JFF393357 JOY393357:JPB393357 JYU393357:JYX393357 KIQ393357:KIT393357 KSM393357:KSP393357 LCI393357:LCL393357 LME393357:LMH393357 LWA393357:LWD393357 MFW393357:MFZ393357 MPS393357:MPV393357 MZO393357:MZR393357 NJK393357:NJN393357 NTG393357:NTJ393357 ODC393357:ODF393357 OMY393357:ONB393357 OWU393357:OWX393357 PGQ393357:PGT393357 PQM393357:PQP393357 QAI393357:QAL393357 QKE393357:QKH393357 QUA393357:QUD393357 RDW393357:RDZ393357 RNS393357:RNV393357 RXO393357:RXR393357 SHK393357:SHN393357 SRG393357:SRJ393357 TBC393357:TBF393357 TKY393357:TLB393357 TUU393357:TUX393357 UEQ393357:UET393357 UOM393357:UOP393357 UYI393357:UYL393357 VIE393357:VIH393357 VSA393357:VSD393357 WBW393357:WBZ393357 WLS393357:WLV393357 WVO393357:WVR393357 G458893:J458893 JC458893:JF458893 SY458893:TB458893 ACU458893:ACX458893 AMQ458893:AMT458893 AWM458893:AWP458893 BGI458893:BGL458893 BQE458893:BQH458893 CAA458893:CAD458893 CJW458893:CJZ458893 CTS458893:CTV458893 DDO458893:DDR458893 DNK458893:DNN458893 DXG458893:DXJ458893 EHC458893:EHF458893 EQY458893:ERB458893 FAU458893:FAX458893 FKQ458893:FKT458893 FUM458893:FUP458893 GEI458893:GEL458893 GOE458893:GOH458893 GYA458893:GYD458893 HHW458893:HHZ458893 HRS458893:HRV458893 IBO458893:IBR458893 ILK458893:ILN458893 IVG458893:IVJ458893 JFC458893:JFF458893 JOY458893:JPB458893 JYU458893:JYX458893 KIQ458893:KIT458893 KSM458893:KSP458893 LCI458893:LCL458893 LME458893:LMH458893 LWA458893:LWD458893 MFW458893:MFZ458893 MPS458893:MPV458893 MZO458893:MZR458893 NJK458893:NJN458893 NTG458893:NTJ458893 ODC458893:ODF458893 OMY458893:ONB458893 OWU458893:OWX458893 PGQ458893:PGT458893 PQM458893:PQP458893 QAI458893:QAL458893 QKE458893:QKH458893 QUA458893:QUD458893 RDW458893:RDZ458893 RNS458893:RNV458893 RXO458893:RXR458893 SHK458893:SHN458893 SRG458893:SRJ458893 TBC458893:TBF458893 TKY458893:TLB458893 TUU458893:TUX458893 UEQ458893:UET458893 UOM458893:UOP458893 UYI458893:UYL458893 VIE458893:VIH458893 VSA458893:VSD458893 WBW458893:WBZ458893 WLS458893:WLV458893 WVO458893:WVR458893 G524429:J524429 JC524429:JF524429 SY524429:TB524429 ACU524429:ACX524429 AMQ524429:AMT524429 AWM524429:AWP524429 BGI524429:BGL524429 BQE524429:BQH524429 CAA524429:CAD524429 CJW524429:CJZ524429 CTS524429:CTV524429 DDO524429:DDR524429 DNK524429:DNN524429 DXG524429:DXJ524429 EHC524429:EHF524429 EQY524429:ERB524429 FAU524429:FAX524429 FKQ524429:FKT524429 FUM524429:FUP524429 GEI524429:GEL524429 GOE524429:GOH524429 GYA524429:GYD524429 HHW524429:HHZ524429 HRS524429:HRV524429 IBO524429:IBR524429 ILK524429:ILN524429 IVG524429:IVJ524429 JFC524429:JFF524429 JOY524429:JPB524429 JYU524429:JYX524429 KIQ524429:KIT524429 KSM524429:KSP524429 LCI524429:LCL524429 LME524429:LMH524429 LWA524429:LWD524429 MFW524429:MFZ524429 MPS524429:MPV524429 MZO524429:MZR524429 NJK524429:NJN524429 NTG524429:NTJ524429 ODC524429:ODF524429 OMY524429:ONB524429 OWU524429:OWX524429 PGQ524429:PGT524429 PQM524429:PQP524429 QAI524429:QAL524429 QKE524429:QKH524429 QUA524429:QUD524429 RDW524429:RDZ524429 RNS524429:RNV524429 RXO524429:RXR524429 SHK524429:SHN524429 SRG524429:SRJ524429 TBC524429:TBF524429 TKY524429:TLB524429 TUU524429:TUX524429 UEQ524429:UET524429 UOM524429:UOP524429 UYI524429:UYL524429 VIE524429:VIH524429 VSA524429:VSD524429 WBW524429:WBZ524429 WLS524429:WLV524429 WVO524429:WVR524429 G589965:J589965 JC589965:JF589965 SY589965:TB589965 ACU589965:ACX589965 AMQ589965:AMT589965 AWM589965:AWP589965 BGI589965:BGL589965 BQE589965:BQH589965 CAA589965:CAD589965 CJW589965:CJZ589965 CTS589965:CTV589965 DDO589965:DDR589965 DNK589965:DNN589965 DXG589965:DXJ589965 EHC589965:EHF589965 EQY589965:ERB589965 FAU589965:FAX589965 FKQ589965:FKT589965 FUM589965:FUP589965 GEI589965:GEL589965 GOE589965:GOH589965 GYA589965:GYD589965 HHW589965:HHZ589965 HRS589965:HRV589965 IBO589965:IBR589965 ILK589965:ILN589965 IVG589965:IVJ589965 JFC589965:JFF589965 JOY589965:JPB589965 JYU589965:JYX589965 KIQ589965:KIT589965 KSM589965:KSP589965 LCI589965:LCL589965 LME589965:LMH589965 LWA589965:LWD589965 MFW589965:MFZ589965 MPS589965:MPV589965 MZO589965:MZR589965 NJK589965:NJN589965 NTG589965:NTJ589965 ODC589965:ODF589965 OMY589965:ONB589965 OWU589965:OWX589965 PGQ589965:PGT589965 PQM589965:PQP589965 QAI589965:QAL589965 QKE589965:QKH589965 QUA589965:QUD589965 RDW589965:RDZ589965 RNS589965:RNV589965 RXO589965:RXR589965 SHK589965:SHN589965 SRG589965:SRJ589965 TBC589965:TBF589965 TKY589965:TLB589965 TUU589965:TUX589965 UEQ589965:UET589965 UOM589965:UOP589965 UYI589965:UYL589965 VIE589965:VIH589965 VSA589965:VSD589965 WBW589965:WBZ589965 WLS589965:WLV589965 WVO589965:WVR589965 G655501:J655501 JC655501:JF655501 SY655501:TB655501 ACU655501:ACX655501 AMQ655501:AMT655501 AWM655501:AWP655501 BGI655501:BGL655501 BQE655501:BQH655501 CAA655501:CAD655501 CJW655501:CJZ655501 CTS655501:CTV655501 DDO655501:DDR655501 DNK655501:DNN655501 DXG655501:DXJ655501 EHC655501:EHF655501 EQY655501:ERB655501 FAU655501:FAX655501 FKQ655501:FKT655501 FUM655501:FUP655501 GEI655501:GEL655501 GOE655501:GOH655501 GYA655501:GYD655501 HHW655501:HHZ655501 HRS655501:HRV655501 IBO655501:IBR655501 ILK655501:ILN655501 IVG655501:IVJ655501 JFC655501:JFF655501 JOY655501:JPB655501 JYU655501:JYX655501 KIQ655501:KIT655501 KSM655501:KSP655501 LCI655501:LCL655501 LME655501:LMH655501 LWA655501:LWD655501 MFW655501:MFZ655501 MPS655501:MPV655501 MZO655501:MZR655501 NJK655501:NJN655501 NTG655501:NTJ655501 ODC655501:ODF655501 OMY655501:ONB655501 OWU655501:OWX655501 PGQ655501:PGT655501 PQM655501:PQP655501 QAI655501:QAL655501 QKE655501:QKH655501 QUA655501:QUD655501 RDW655501:RDZ655501 RNS655501:RNV655501 RXO655501:RXR655501 SHK655501:SHN655501 SRG655501:SRJ655501 TBC655501:TBF655501 TKY655501:TLB655501 TUU655501:TUX655501 UEQ655501:UET655501 UOM655501:UOP655501 UYI655501:UYL655501 VIE655501:VIH655501 VSA655501:VSD655501 WBW655501:WBZ655501 WLS655501:WLV655501 WVO655501:WVR655501 G721037:J721037 JC721037:JF721037 SY721037:TB721037 ACU721037:ACX721037 AMQ721037:AMT721037 AWM721037:AWP721037 BGI721037:BGL721037 BQE721037:BQH721037 CAA721037:CAD721037 CJW721037:CJZ721037 CTS721037:CTV721037 DDO721037:DDR721037 DNK721037:DNN721037 DXG721037:DXJ721037 EHC721037:EHF721037 EQY721037:ERB721037 FAU721037:FAX721037 FKQ721037:FKT721037 FUM721037:FUP721037 GEI721037:GEL721037 GOE721037:GOH721037 GYA721037:GYD721037 HHW721037:HHZ721037 HRS721037:HRV721037 IBO721037:IBR721037 ILK721037:ILN721037 IVG721037:IVJ721037 JFC721037:JFF721037 JOY721037:JPB721037 JYU721037:JYX721037 KIQ721037:KIT721037 KSM721037:KSP721037 LCI721037:LCL721037 LME721037:LMH721037 LWA721037:LWD721037 MFW721037:MFZ721037 MPS721037:MPV721037 MZO721037:MZR721037 NJK721037:NJN721037 NTG721037:NTJ721037 ODC721037:ODF721037 OMY721037:ONB721037 OWU721037:OWX721037 PGQ721037:PGT721037 PQM721037:PQP721037 QAI721037:QAL721037 QKE721037:QKH721037 QUA721037:QUD721037 RDW721037:RDZ721037 RNS721037:RNV721037 RXO721037:RXR721037 SHK721037:SHN721037 SRG721037:SRJ721037 TBC721037:TBF721037 TKY721037:TLB721037 TUU721037:TUX721037 UEQ721037:UET721037 UOM721037:UOP721037 UYI721037:UYL721037 VIE721037:VIH721037 VSA721037:VSD721037 WBW721037:WBZ721037 WLS721037:WLV721037 WVO721037:WVR721037 G786573:J786573 JC786573:JF786573 SY786573:TB786573 ACU786573:ACX786573 AMQ786573:AMT786573 AWM786573:AWP786573 BGI786573:BGL786573 BQE786573:BQH786573 CAA786573:CAD786573 CJW786573:CJZ786573 CTS786573:CTV786573 DDO786573:DDR786573 DNK786573:DNN786573 DXG786573:DXJ786573 EHC786573:EHF786573 EQY786573:ERB786573 FAU786573:FAX786573 FKQ786573:FKT786573 FUM786573:FUP786573 GEI786573:GEL786573 GOE786573:GOH786573 GYA786573:GYD786573 HHW786573:HHZ786573 HRS786573:HRV786573 IBO786573:IBR786573 ILK786573:ILN786573 IVG786573:IVJ786573 JFC786573:JFF786573 JOY786573:JPB786573 JYU786573:JYX786573 KIQ786573:KIT786573 KSM786573:KSP786573 LCI786573:LCL786573 LME786573:LMH786573 LWA786573:LWD786573 MFW786573:MFZ786573 MPS786573:MPV786573 MZO786573:MZR786573 NJK786573:NJN786573 NTG786573:NTJ786573 ODC786573:ODF786573 OMY786573:ONB786573 OWU786573:OWX786573 PGQ786573:PGT786573 PQM786573:PQP786573 QAI786573:QAL786573 QKE786573:QKH786573 QUA786573:QUD786573 RDW786573:RDZ786573 RNS786573:RNV786573 RXO786573:RXR786573 SHK786573:SHN786573 SRG786573:SRJ786573 TBC786573:TBF786573 TKY786573:TLB786573 TUU786573:TUX786573 UEQ786573:UET786573 UOM786573:UOP786573 UYI786573:UYL786573 VIE786573:VIH786573 VSA786573:VSD786573 WBW786573:WBZ786573 WLS786573:WLV786573 WVO786573:WVR786573 G852109:J852109 JC852109:JF852109 SY852109:TB852109 ACU852109:ACX852109 AMQ852109:AMT852109 AWM852109:AWP852109 BGI852109:BGL852109 BQE852109:BQH852109 CAA852109:CAD852109 CJW852109:CJZ852109 CTS852109:CTV852109 DDO852109:DDR852109 DNK852109:DNN852109 DXG852109:DXJ852109 EHC852109:EHF852109 EQY852109:ERB852109 FAU852109:FAX852109 FKQ852109:FKT852109 FUM852109:FUP852109 GEI852109:GEL852109 GOE852109:GOH852109 GYA852109:GYD852109 HHW852109:HHZ852109 HRS852109:HRV852109 IBO852109:IBR852109 ILK852109:ILN852109 IVG852109:IVJ852109 JFC852109:JFF852109 JOY852109:JPB852109 JYU852109:JYX852109 KIQ852109:KIT852109 KSM852109:KSP852109 LCI852109:LCL852109 LME852109:LMH852109 LWA852109:LWD852109 MFW852109:MFZ852109 MPS852109:MPV852109 MZO852109:MZR852109 NJK852109:NJN852109 NTG852109:NTJ852109 ODC852109:ODF852109 OMY852109:ONB852109 OWU852109:OWX852109 PGQ852109:PGT852109 PQM852109:PQP852109 QAI852109:QAL852109 QKE852109:QKH852109 QUA852109:QUD852109 RDW852109:RDZ852109 RNS852109:RNV852109 RXO852109:RXR852109 SHK852109:SHN852109 SRG852109:SRJ852109 TBC852109:TBF852109 TKY852109:TLB852109 TUU852109:TUX852109 UEQ852109:UET852109 UOM852109:UOP852109 UYI852109:UYL852109 VIE852109:VIH852109 VSA852109:VSD852109 WBW852109:WBZ852109 WLS852109:WLV852109 WVO852109:WVR852109 G917645:J917645 JC917645:JF917645 SY917645:TB917645 ACU917645:ACX917645 AMQ917645:AMT917645 AWM917645:AWP917645 BGI917645:BGL917645 BQE917645:BQH917645 CAA917645:CAD917645 CJW917645:CJZ917645 CTS917645:CTV917645 DDO917645:DDR917645 DNK917645:DNN917645 DXG917645:DXJ917645 EHC917645:EHF917645 EQY917645:ERB917645 FAU917645:FAX917645 FKQ917645:FKT917645 FUM917645:FUP917645 GEI917645:GEL917645 GOE917645:GOH917645 GYA917645:GYD917645 HHW917645:HHZ917645 HRS917645:HRV917645 IBO917645:IBR917645 ILK917645:ILN917645 IVG917645:IVJ917645 JFC917645:JFF917645 JOY917645:JPB917645 JYU917645:JYX917645 KIQ917645:KIT917645 KSM917645:KSP917645 LCI917645:LCL917645 LME917645:LMH917645 LWA917645:LWD917645 MFW917645:MFZ917645 MPS917645:MPV917645 MZO917645:MZR917645 NJK917645:NJN917645 NTG917645:NTJ917645 ODC917645:ODF917645 OMY917645:ONB917645 OWU917645:OWX917645 PGQ917645:PGT917645 PQM917645:PQP917645 QAI917645:QAL917645 QKE917645:QKH917645 QUA917645:QUD917645 RDW917645:RDZ917645 RNS917645:RNV917645 RXO917645:RXR917645 SHK917645:SHN917645 SRG917645:SRJ917645 TBC917645:TBF917645 TKY917645:TLB917645 TUU917645:TUX917645 UEQ917645:UET917645 UOM917645:UOP917645 UYI917645:UYL917645 VIE917645:VIH917645 VSA917645:VSD917645 WBW917645:WBZ917645 WLS917645:WLV917645 WVO917645:WVR917645 G983181:J983181 JC983181:JF983181 SY983181:TB983181 ACU983181:ACX983181 AMQ983181:AMT983181 AWM983181:AWP983181 BGI983181:BGL983181 BQE983181:BQH983181 CAA983181:CAD983181 CJW983181:CJZ983181 CTS983181:CTV983181 DDO983181:DDR983181 DNK983181:DNN983181 DXG983181:DXJ983181 EHC983181:EHF983181 EQY983181:ERB983181 FAU983181:FAX983181 FKQ983181:FKT983181 FUM983181:FUP983181 GEI983181:GEL983181 GOE983181:GOH983181 GYA983181:GYD983181 HHW983181:HHZ983181 HRS983181:HRV983181 IBO983181:IBR983181 ILK983181:ILN983181 IVG983181:IVJ983181 JFC983181:JFF983181 JOY983181:JPB983181 JYU983181:JYX983181 KIQ983181:KIT983181 KSM983181:KSP983181 LCI983181:LCL983181 LME983181:LMH983181 LWA983181:LWD983181 MFW983181:MFZ983181 MPS983181:MPV983181 MZO983181:MZR983181 NJK983181:NJN983181 NTG983181:NTJ983181 ODC983181:ODF983181 OMY983181:ONB983181 OWU983181:OWX983181 PGQ983181:PGT983181 PQM983181:PQP983181 QAI983181:QAL983181 QKE983181:QKH983181 QUA983181:QUD983181 RDW983181:RDZ983181 RNS983181:RNV983181 RXO983181:RXR983181 SHK983181:SHN983181 SRG983181:SRJ983181 TBC983181:TBF983181 TKY983181:TLB983181 TUU983181:TUX983181 UEQ983181:UET983181 UOM983181:UOP983181 UYI983181:UYL983181 VIE983181:VIH983181 VSA983181:VSD983181 WBW983181:WBZ983181 WLS983181:WLV983181 WVO983181:WVR983181 G65648:J65649 JC65648:JF65649 SY65648:TB65649 ACU65648:ACX65649 AMQ65648:AMT65649 AWM65648:AWP65649 BGI65648:BGL65649 BQE65648:BQH65649 CAA65648:CAD65649 CJW65648:CJZ65649 CTS65648:CTV65649 DDO65648:DDR65649 DNK65648:DNN65649 DXG65648:DXJ65649 EHC65648:EHF65649 EQY65648:ERB65649 FAU65648:FAX65649 FKQ65648:FKT65649 FUM65648:FUP65649 GEI65648:GEL65649 GOE65648:GOH65649 GYA65648:GYD65649 HHW65648:HHZ65649 HRS65648:HRV65649 IBO65648:IBR65649 ILK65648:ILN65649 IVG65648:IVJ65649 JFC65648:JFF65649 JOY65648:JPB65649 JYU65648:JYX65649 KIQ65648:KIT65649 KSM65648:KSP65649 LCI65648:LCL65649 LME65648:LMH65649 LWA65648:LWD65649 MFW65648:MFZ65649 MPS65648:MPV65649 MZO65648:MZR65649 NJK65648:NJN65649 NTG65648:NTJ65649 ODC65648:ODF65649 OMY65648:ONB65649 OWU65648:OWX65649 PGQ65648:PGT65649 PQM65648:PQP65649 QAI65648:QAL65649 QKE65648:QKH65649 QUA65648:QUD65649 RDW65648:RDZ65649 RNS65648:RNV65649 RXO65648:RXR65649 SHK65648:SHN65649 SRG65648:SRJ65649 TBC65648:TBF65649 TKY65648:TLB65649 TUU65648:TUX65649 UEQ65648:UET65649 UOM65648:UOP65649 UYI65648:UYL65649 VIE65648:VIH65649 VSA65648:VSD65649 WBW65648:WBZ65649 WLS65648:WLV65649 WVO65648:WVR65649 G131184:J131185 JC131184:JF131185 SY131184:TB131185 ACU131184:ACX131185 AMQ131184:AMT131185 AWM131184:AWP131185 BGI131184:BGL131185 BQE131184:BQH131185 CAA131184:CAD131185 CJW131184:CJZ131185 CTS131184:CTV131185 DDO131184:DDR131185 DNK131184:DNN131185 DXG131184:DXJ131185 EHC131184:EHF131185 EQY131184:ERB131185 FAU131184:FAX131185 FKQ131184:FKT131185 FUM131184:FUP131185 GEI131184:GEL131185 GOE131184:GOH131185 GYA131184:GYD131185 HHW131184:HHZ131185 HRS131184:HRV131185 IBO131184:IBR131185 ILK131184:ILN131185 IVG131184:IVJ131185 JFC131184:JFF131185 JOY131184:JPB131185 JYU131184:JYX131185 KIQ131184:KIT131185 KSM131184:KSP131185 LCI131184:LCL131185 LME131184:LMH131185 LWA131184:LWD131185 MFW131184:MFZ131185 MPS131184:MPV131185 MZO131184:MZR131185 NJK131184:NJN131185 NTG131184:NTJ131185 ODC131184:ODF131185 OMY131184:ONB131185 OWU131184:OWX131185 PGQ131184:PGT131185 PQM131184:PQP131185 QAI131184:QAL131185 QKE131184:QKH131185 QUA131184:QUD131185 RDW131184:RDZ131185 RNS131184:RNV131185 RXO131184:RXR131185 SHK131184:SHN131185 SRG131184:SRJ131185 TBC131184:TBF131185 TKY131184:TLB131185 TUU131184:TUX131185 UEQ131184:UET131185 UOM131184:UOP131185 UYI131184:UYL131185 VIE131184:VIH131185 VSA131184:VSD131185 WBW131184:WBZ131185 WLS131184:WLV131185 WVO131184:WVR131185 G196720:J196721 JC196720:JF196721 SY196720:TB196721 ACU196720:ACX196721 AMQ196720:AMT196721 AWM196720:AWP196721 BGI196720:BGL196721 BQE196720:BQH196721 CAA196720:CAD196721 CJW196720:CJZ196721 CTS196720:CTV196721 DDO196720:DDR196721 DNK196720:DNN196721 DXG196720:DXJ196721 EHC196720:EHF196721 EQY196720:ERB196721 FAU196720:FAX196721 FKQ196720:FKT196721 FUM196720:FUP196721 GEI196720:GEL196721 GOE196720:GOH196721 GYA196720:GYD196721 HHW196720:HHZ196721 HRS196720:HRV196721 IBO196720:IBR196721 ILK196720:ILN196721 IVG196720:IVJ196721 JFC196720:JFF196721 JOY196720:JPB196721 JYU196720:JYX196721 KIQ196720:KIT196721 KSM196720:KSP196721 LCI196720:LCL196721 LME196720:LMH196721 LWA196720:LWD196721 MFW196720:MFZ196721 MPS196720:MPV196721 MZO196720:MZR196721 NJK196720:NJN196721 NTG196720:NTJ196721 ODC196720:ODF196721 OMY196720:ONB196721 OWU196720:OWX196721 PGQ196720:PGT196721 PQM196720:PQP196721 QAI196720:QAL196721 QKE196720:QKH196721 QUA196720:QUD196721 RDW196720:RDZ196721 RNS196720:RNV196721 RXO196720:RXR196721 SHK196720:SHN196721 SRG196720:SRJ196721 TBC196720:TBF196721 TKY196720:TLB196721 TUU196720:TUX196721 UEQ196720:UET196721 UOM196720:UOP196721 UYI196720:UYL196721 VIE196720:VIH196721 VSA196720:VSD196721 WBW196720:WBZ196721 WLS196720:WLV196721 WVO196720:WVR196721 G262256:J262257 JC262256:JF262257 SY262256:TB262257 ACU262256:ACX262257 AMQ262256:AMT262257 AWM262256:AWP262257 BGI262256:BGL262257 BQE262256:BQH262257 CAA262256:CAD262257 CJW262256:CJZ262257 CTS262256:CTV262257 DDO262256:DDR262257 DNK262256:DNN262257 DXG262256:DXJ262257 EHC262256:EHF262257 EQY262256:ERB262257 FAU262256:FAX262257 FKQ262256:FKT262257 FUM262256:FUP262257 GEI262256:GEL262257 GOE262256:GOH262257 GYA262256:GYD262257 HHW262256:HHZ262257 HRS262256:HRV262257 IBO262256:IBR262257 ILK262256:ILN262257 IVG262256:IVJ262257 JFC262256:JFF262257 JOY262256:JPB262257 JYU262256:JYX262257 KIQ262256:KIT262257 KSM262256:KSP262257 LCI262256:LCL262257 LME262256:LMH262257 LWA262256:LWD262257 MFW262256:MFZ262257 MPS262256:MPV262257 MZO262256:MZR262257 NJK262256:NJN262257 NTG262256:NTJ262257 ODC262256:ODF262257 OMY262256:ONB262257 OWU262256:OWX262257 PGQ262256:PGT262257 PQM262256:PQP262257 QAI262256:QAL262257 QKE262256:QKH262257 QUA262256:QUD262257 RDW262256:RDZ262257 RNS262256:RNV262257 RXO262256:RXR262257 SHK262256:SHN262257 SRG262256:SRJ262257 TBC262256:TBF262257 TKY262256:TLB262257 TUU262256:TUX262257 UEQ262256:UET262257 UOM262256:UOP262257 UYI262256:UYL262257 VIE262256:VIH262257 VSA262256:VSD262257 WBW262256:WBZ262257 WLS262256:WLV262257 WVO262256:WVR262257 G327792:J327793 JC327792:JF327793 SY327792:TB327793 ACU327792:ACX327793 AMQ327792:AMT327793 AWM327792:AWP327793 BGI327792:BGL327793 BQE327792:BQH327793 CAA327792:CAD327793 CJW327792:CJZ327793 CTS327792:CTV327793 DDO327792:DDR327793 DNK327792:DNN327793 DXG327792:DXJ327793 EHC327792:EHF327793 EQY327792:ERB327793 FAU327792:FAX327793 FKQ327792:FKT327793 FUM327792:FUP327793 GEI327792:GEL327793 GOE327792:GOH327793 GYA327792:GYD327793 HHW327792:HHZ327793 HRS327792:HRV327793 IBO327792:IBR327793 ILK327792:ILN327793 IVG327792:IVJ327793 JFC327792:JFF327793 JOY327792:JPB327793 JYU327792:JYX327793 KIQ327792:KIT327793 KSM327792:KSP327793 LCI327792:LCL327793 LME327792:LMH327793 LWA327792:LWD327793 MFW327792:MFZ327793 MPS327792:MPV327793 MZO327792:MZR327793 NJK327792:NJN327793 NTG327792:NTJ327793 ODC327792:ODF327793 OMY327792:ONB327793 OWU327792:OWX327793 PGQ327792:PGT327793 PQM327792:PQP327793 QAI327792:QAL327793 QKE327792:QKH327793 QUA327792:QUD327793 RDW327792:RDZ327793 RNS327792:RNV327793 RXO327792:RXR327793 SHK327792:SHN327793 SRG327792:SRJ327793 TBC327792:TBF327793 TKY327792:TLB327793 TUU327792:TUX327793 UEQ327792:UET327793 UOM327792:UOP327793 UYI327792:UYL327793 VIE327792:VIH327793 VSA327792:VSD327793 WBW327792:WBZ327793 WLS327792:WLV327793 WVO327792:WVR327793 G393328:J393329 JC393328:JF393329 SY393328:TB393329 ACU393328:ACX393329 AMQ393328:AMT393329 AWM393328:AWP393329 BGI393328:BGL393329 BQE393328:BQH393329 CAA393328:CAD393329 CJW393328:CJZ393329 CTS393328:CTV393329 DDO393328:DDR393329 DNK393328:DNN393329 DXG393328:DXJ393329 EHC393328:EHF393329 EQY393328:ERB393329 FAU393328:FAX393329 FKQ393328:FKT393329 FUM393328:FUP393329 GEI393328:GEL393329 GOE393328:GOH393329 GYA393328:GYD393329 HHW393328:HHZ393329 HRS393328:HRV393329 IBO393328:IBR393329 ILK393328:ILN393329 IVG393328:IVJ393329 JFC393328:JFF393329 JOY393328:JPB393329 JYU393328:JYX393329 KIQ393328:KIT393329 KSM393328:KSP393329 LCI393328:LCL393329 LME393328:LMH393329 LWA393328:LWD393329 MFW393328:MFZ393329 MPS393328:MPV393329 MZO393328:MZR393329 NJK393328:NJN393329 NTG393328:NTJ393329 ODC393328:ODF393329 OMY393328:ONB393329 OWU393328:OWX393329 PGQ393328:PGT393329 PQM393328:PQP393329 QAI393328:QAL393329 QKE393328:QKH393329 QUA393328:QUD393329 RDW393328:RDZ393329 RNS393328:RNV393329 RXO393328:RXR393329 SHK393328:SHN393329 SRG393328:SRJ393329 TBC393328:TBF393329 TKY393328:TLB393329 TUU393328:TUX393329 UEQ393328:UET393329 UOM393328:UOP393329 UYI393328:UYL393329 VIE393328:VIH393329 VSA393328:VSD393329 WBW393328:WBZ393329 WLS393328:WLV393329 WVO393328:WVR393329 G458864:J458865 JC458864:JF458865 SY458864:TB458865 ACU458864:ACX458865 AMQ458864:AMT458865 AWM458864:AWP458865 BGI458864:BGL458865 BQE458864:BQH458865 CAA458864:CAD458865 CJW458864:CJZ458865 CTS458864:CTV458865 DDO458864:DDR458865 DNK458864:DNN458865 DXG458864:DXJ458865 EHC458864:EHF458865 EQY458864:ERB458865 FAU458864:FAX458865 FKQ458864:FKT458865 FUM458864:FUP458865 GEI458864:GEL458865 GOE458864:GOH458865 GYA458864:GYD458865 HHW458864:HHZ458865 HRS458864:HRV458865 IBO458864:IBR458865 ILK458864:ILN458865 IVG458864:IVJ458865 JFC458864:JFF458865 JOY458864:JPB458865 JYU458864:JYX458865 KIQ458864:KIT458865 KSM458864:KSP458865 LCI458864:LCL458865 LME458864:LMH458865 LWA458864:LWD458865 MFW458864:MFZ458865 MPS458864:MPV458865 MZO458864:MZR458865 NJK458864:NJN458865 NTG458864:NTJ458865 ODC458864:ODF458865 OMY458864:ONB458865 OWU458864:OWX458865 PGQ458864:PGT458865 PQM458864:PQP458865 QAI458864:QAL458865 QKE458864:QKH458865 QUA458864:QUD458865 RDW458864:RDZ458865 RNS458864:RNV458865 RXO458864:RXR458865 SHK458864:SHN458865 SRG458864:SRJ458865 TBC458864:TBF458865 TKY458864:TLB458865 TUU458864:TUX458865 UEQ458864:UET458865 UOM458864:UOP458865 UYI458864:UYL458865 VIE458864:VIH458865 VSA458864:VSD458865 WBW458864:WBZ458865 WLS458864:WLV458865 WVO458864:WVR458865 G524400:J524401 JC524400:JF524401 SY524400:TB524401 ACU524400:ACX524401 AMQ524400:AMT524401 AWM524400:AWP524401 BGI524400:BGL524401 BQE524400:BQH524401 CAA524400:CAD524401 CJW524400:CJZ524401 CTS524400:CTV524401 DDO524400:DDR524401 DNK524400:DNN524401 DXG524400:DXJ524401 EHC524400:EHF524401 EQY524400:ERB524401 FAU524400:FAX524401 FKQ524400:FKT524401 FUM524400:FUP524401 GEI524400:GEL524401 GOE524400:GOH524401 GYA524400:GYD524401 HHW524400:HHZ524401 HRS524400:HRV524401 IBO524400:IBR524401 ILK524400:ILN524401 IVG524400:IVJ524401 JFC524400:JFF524401 JOY524400:JPB524401 JYU524400:JYX524401 KIQ524400:KIT524401 KSM524400:KSP524401 LCI524400:LCL524401 LME524400:LMH524401 LWA524400:LWD524401 MFW524400:MFZ524401 MPS524400:MPV524401 MZO524400:MZR524401 NJK524400:NJN524401 NTG524400:NTJ524401 ODC524400:ODF524401 OMY524400:ONB524401 OWU524400:OWX524401 PGQ524400:PGT524401 PQM524400:PQP524401 QAI524400:QAL524401 QKE524400:QKH524401 QUA524400:QUD524401 RDW524400:RDZ524401 RNS524400:RNV524401 RXO524400:RXR524401 SHK524400:SHN524401 SRG524400:SRJ524401 TBC524400:TBF524401 TKY524400:TLB524401 TUU524400:TUX524401 UEQ524400:UET524401 UOM524400:UOP524401 UYI524400:UYL524401 VIE524400:VIH524401 VSA524400:VSD524401 WBW524400:WBZ524401 WLS524400:WLV524401 WVO524400:WVR524401 G589936:J589937 JC589936:JF589937 SY589936:TB589937 ACU589936:ACX589937 AMQ589936:AMT589937 AWM589936:AWP589937 BGI589936:BGL589937 BQE589936:BQH589937 CAA589936:CAD589937 CJW589936:CJZ589937 CTS589936:CTV589937 DDO589936:DDR589937 DNK589936:DNN589937 DXG589936:DXJ589937 EHC589936:EHF589937 EQY589936:ERB589937 FAU589936:FAX589937 FKQ589936:FKT589937 FUM589936:FUP589937 GEI589936:GEL589937 GOE589936:GOH589937 GYA589936:GYD589937 HHW589936:HHZ589937 HRS589936:HRV589937 IBO589936:IBR589937 ILK589936:ILN589937 IVG589936:IVJ589937 JFC589936:JFF589937 JOY589936:JPB589937 JYU589936:JYX589937 KIQ589936:KIT589937 KSM589936:KSP589937 LCI589936:LCL589937 LME589936:LMH589937 LWA589936:LWD589937 MFW589936:MFZ589937 MPS589936:MPV589937 MZO589936:MZR589937 NJK589936:NJN589937 NTG589936:NTJ589937 ODC589936:ODF589937 OMY589936:ONB589937 OWU589936:OWX589937 PGQ589936:PGT589937 PQM589936:PQP589937 QAI589936:QAL589937 QKE589936:QKH589937 QUA589936:QUD589937 RDW589936:RDZ589937 RNS589936:RNV589937 RXO589936:RXR589937 SHK589936:SHN589937 SRG589936:SRJ589937 TBC589936:TBF589937 TKY589936:TLB589937 TUU589936:TUX589937 UEQ589936:UET589937 UOM589936:UOP589937 UYI589936:UYL589937 VIE589936:VIH589937 VSA589936:VSD589937 WBW589936:WBZ589937 WLS589936:WLV589937 WVO589936:WVR589937 G655472:J655473 JC655472:JF655473 SY655472:TB655473 ACU655472:ACX655473 AMQ655472:AMT655473 AWM655472:AWP655473 BGI655472:BGL655473 BQE655472:BQH655473 CAA655472:CAD655473 CJW655472:CJZ655473 CTS655472:CTV655473 DDO655472:DDR655473 DNK655472:DNN655473 DXG655472:DXJ655473 EHC655472:EHF655473 EQY655472:ERB655473 FAU655472:FAX655473 FKQ655472:FKT655473 FUM655472:FUP655473 GEI655472:GEL655473 GOE655472:GOH655473 GYA655472:GYD655473 HHW655472:HHZ655473 HRS655472:HRV655473 IBO655472:IBR655473 ILK655472:ILN655473 IVG655472:IVJ655473 JFC655472:JFF655473 JOY655472:JPB655473 JYU655472:JYX655473 KIQ655472:KIT655473 KSM655472:KSP655473 LCI655472:LCL655473 LME655472:LMH655473 LWA655472:LWD655473 MFW655472:MFZ655473 MPS655472:MPV655473 MZO655472:MZR655473 NJK655472:NJN655473 NTG655472:NTJ655473 ODC655472:ODF655473 OMY655472:ONB655473 OWU655472:OWX655473 PGQ655472:PGT655473 PQM655472:PQP655473 QAI655472:QAL655473 QKE655472:QKH655473 QUA655472:QUD655473 RDW655472:RDZ655473 RNS655472:RNV655473 RXO655472:RXR655473 SHK655472:SHN655473 SRG655472:SRJ655473 TBC655472:TBF655473 TKY655472:TLB655473 TUU655472:TUX655473 UEQ655472:UET655473 UOM655472:UOP655473 UYI655472:UYL655473 VIE655472:VIH655473 VSA655472:VSD655473 WBW655472:WBZ655473 WLS655472:WLV655473 WVO655472:WVR655473 G721008:J721009 JC721008:JF721009 SY721008:TB721009 ACU721008:ACX721009 AMQ721008:AMT721009 AWM721008:AWP721009 BGI721008:BGL721009 BQE721008:BQH721009 CAA721008:CAD721009 CJW721008:CJZ721009 CTS721008:CTV721009 DDO721008:DDR721009 DNK721008:DNN721009 DXG721008:DXJ721009 EHC721008:EHF721009 EQY721008:ERB721009 FAU721008:FAX721009 FKQ721008:FKT721009 FUM721008:FUP721009 GEI721008:GEL721009 GOE721008:GOH721009 GYA721008:GYD721009 HHW721008:HHZ721009 HRS721008:HRV721009 IBO721008:IBR721009 ILK721008:ILN721009 IVG721008:IVJ721009 JFC721008:JFF721009 JOY721008:JPB721009 JYU721008:JYX721009 KIQ721008:KIT721009 KSM721008:KSP721009 LCI721008:LCL721009 LME721008:LMH721009 LWA721008:LWD721009 MFW721008:MFZ721009 MPS721008:MPV721009 MZO721008:MZR721009 NJK721008:NJN721009 NTG721008:NTJ721009 ODC721008:ODF721009 OMY721008:ONB721009 OWU721008:OWX721009 PGQ721008:PGT721009 PQM721008:PQP721009 QAI721008:QAL721009 QKE721008:QKH721009 QUA721008:QUD721009 RDW721008:RDZ721009 RNS721008:RNV721009 RXO721008:RXR721009 SHK721008:SHN721009 SRG721008:SRJ721009 TBC721008:TBF721009 TKY721008:TLB721009 TUU721008:TUX721009 UEQ721008:UET721009 UOM721008:UOP721009 UYI721008:UYL721009 VIE721008:VIH721009 VSA721008:VSD721009 WBW721008:WBZ721009 WLS721008:WLV721009 WVO721008:WVR721009 G786544:J786545 JC786544:JF786545 SY786544:TB786545 ACU786544:ACX786545 AMQ786544:AMT786545 AWM786544:AWP786545 BGI786544:BGL786545 BQE786544:BQH786545 CAA786544:CAD786545 CJW786544:CJZ786545 CTS786544:CTV786545 DDO786544:DDR786545 DNK786544:DNN786545 DXG786544:DXJ786545 EHC786544:EHF786545 EQY786544:ERB786545 FAU786544:FAX786545 FKQ786544:FKT786545 FUM786544:FUP786545 GEI786544:GEL786545 GOE786544:GOH786545 GYA786544:GYD786545 HHW786544:HHZ786545 HRS786544:HRV786545 IBO786544:IBR786545 ILK786544:ILN786545 IVG786544:IVJ786545 JFC786544:JFF786545 JOY786544:JPB786545 JYU786544:JYX786545 KIQ786544:KIT786545 KSM786544:KSP786545 LCI786544:LCL786545 LME786544:LMH786545 LWA786544:LWD786545 MFW786544:MFZ786545 MPS786544:MPV786545 MZO786544:MZR786545 NJK786544:NJN786545 NTG786544:NTJ786545 ODC786544:ODF786545 OMY786544:ONB786545 OWU786544:OWX786545 PGQ786544:PGT786545 PQM786544:PQP786545 QAI786544:QAL786545 QKE786544:QKH786545 QUA786544:QUD786545 RDW786544:RDZ786545 RNS786544:RNV786545 RXO786544:RXR786545 SHK786544:SHN786545 SRG786544:SRJ786545 TBC786544:TBF786545 TKY786544:TLB786545 TUU786544:TUX786545 UEQ786544:UET786545 UOM786544:UOP786545 UYI786544:UYL786545 VIE786544:VIH786545 VSA786544:VSD786545 WBW786544:WBZ786545 WLS786544:WLV786545 WVO786544:WVR786545 G852080:J852081 JC852080:JF852081 SY852080:TB852081 ACU852080:ACX852081 AMQ852080:AMT852081 AWM852080:AWP852081 BGI852080:BGL852081 BQE852080:BQH852081 CAA852080:CAD852081 CJW852080:CJZ852081 CTS852080:CTV852081 DDO852080:DDR852081 DNK852080:DNN852081 DXG852080:DXJ852081 EHC852080:EHF852081 EQY852080:ERB852081 FAU852080:FAX852081 FKQ852080:FKT852081 FUM852080:FUP852081 GEI852080:GEL852081 GOE852080:GOH852081 GYA852080:GYD852081 HHW852080:HHZ852081 HRS852080:HRV852081 IBO852080:IBR852081 ILK852080:ILN852081 IVG852080:IVJ852081 JFC852080:JFF852081 JOY852080:JPB852081 JYU852080:JYX852081 KIQ852080:KIT852081 KSM852080:KSP852081 LCI852080:LCL852081 LME852080:LMH852081 LWA852080:LWD852081 MFW852080:MFZ852081 MPS852080:MPV852081 MZO852080:MZR852081 NJK852080:NJN852081 NTG852080:NTJ852081 ODC852080:ODF852081 OMY852080:ONB852081 OWU852080:OWX852081 PGQ852080:PGT852081 PQM852080:PQP852081 QAI852080:QAL852081 QKE852080:QKH852081 QUA852080:QUD852081 RDW852080:RDZ852081 RNS852080:RNV852081 RXO852080:RXR852081 SHK852080:SHN852081 SRG852080:SRJ852081 TBC852080:TBF852081 TKY852080:TLB852081 TUU852080:TUX852081 UEQ852080:UET852081 UOM852080:UOP852081 UYI852080:UYL852081 VIE852080:VIH852081 VSA852080:VSD852081 WBW852080:WBZ852081 WLS852080:WLV852081 WVO852080:WVR852081 G917616:J917617 JC917616:JF917617 SY917616:TB917617 ACU917616:ACX917617 AMQ917616:AMT917617 AWM917616:AWP917617 BGI917616:BGL917617 BQE917616:BQH917617 CAA917616:CAD917617 CJW917616:CJZ917617 CTS917616:CTV917617 DDO917616:DDR917617 DNK917616:DNN917617 DXG917616:DXJ917617 EHC917616:EHF917617 EQY917616:ERB917617 FAU917616:FAX917617 FKQ917616:FKT917617 FUM917616:FUP917617 GEI917616:GEL917617 GOE917616:GOH917617 GYA917616:GYD917617 HHW917616:HHZ917617 HRS917616:HRV917617 IBO917616:IBR917617 ILK917616:ILN917617 IVG917616:IVJ917617 JFC917616:JFF917617 JOY917616:JPB917617 JYU917616:JYX917617 KIQ917616:KIT917617 KSM917616:KSP917617 LCI917616:LCL917617 LME917616:LMH917617 LWA917616:LWD917617 MFW917616:MFZ917617 MPS917616:MPV917617 MZO917616:MZR917617 NJK917616:NJN917617 NTG917616:NTJ917617 ODC917616:ODF917617 OMY917616:ONB917617 OWU917616:OWX917617 PGQ917616:PGT917617 PQM917616:PQP917617 QAI917616:QAL917617 QKE917616:QKH917617 QUA917616:QUD917617 RDW917616:RDZ917617 RNS917616:RNV917617 RXO917616:RXR917617 SHK917616:SHN917617 SRG917616:SRJ917617 TBC917616:TBF917617 TKY917616:TLB917617 TUU917616:TUX917617 UEQ917616:UET917617 UOM917616:UOP917617 UYI917616:UYL917617 VIE917616:VIH917617 VSA917616:VSD917617 WBW917616:WBZ917617 WLS917616:WLV917617 WVO917616:WVR917617 G983152:J983153 JC983152:JF983153 SY983152:TB983153 ACU983152:ACX983153 AMQ983152:AMT983153 AWM983152:AWP983153 BGI983152:BGL983153 BQE983152:BQH983153 CAA983152:CAD983153 CJW983152:CJZ983153 CTS983152:CTV983153 DDO983152:DDR983153 DNK983152:DNN983153 DXG983152:DXJ983153 EHC983152:EHF983153 EQY983152:ERB983153 FAU983152:FAX983153 FKQ983152:FKT983153 FUM983152:FUP983153 GEI983152:GEL983153 GOE983152:GOH983153 GYA983152:GYD983153 HHW983152:HHZ983153 HRS983152:HRV983153 IBO983152:IBR983153 ILK983152:ILN983153 IVG983152:IVJ983153 JFC983152:JFF983153 JOY983152:JPB983153 JYU983152:JYX983153 KIQ983152:KIT983153 KSM983152:KSP983153 LCI983152:LCL983153 LME983152:LMH983153 LWA983152:LWD983153 MFW983152:MFZ983153 MPS983152:MPV983153 MZO983152:MZR983153 NJK983152:NJN983153 NTG983152:NTJ983153 ODC983152:ODF983153 OMY983152:ONB983153 OWU983152:OWX983153 PGQ983152:PGT983153 PQM983152:PQP983153 QAI983152:QAL983153 QKE983152:QKH983153 QUA983152:QUD983153 RDW983152:RDZ983153 RNS983152:RNV983153 RXO983152:RXR983153 SHK983152:SHN983153 SRG983152:SRJ983153 TBC983152:TBF983153 TKY983152:TLB983153 TUU983152:TUX983153 UEQ983152:UET983153 UOM983152:UOP983153 UYI983152:UYL983153 VIE983152:VIH983153 VSA983152:VSD983153 WBW983152:WBZ983153 WLS983152:WLV983153 WVO983152:WVR983153 J65639 JF65639 TB65639 ACX65639 AMT65639 AWP65639 BGL65639 BQH65639 CAD65639 CJZ65639 CTV65639 DDR65639 DNN65639 DXJ65639 EHF65639 ERB65639 FAX65639 FKT65639 FUP65639 GEL65639 GOH65639 GYD65639 HHZ65639 HRV65639 IBR65639 ILN65639 IVJ65639 JFF65639 JPB65639 JYX65639 KIT65639 KSP65639 LCL65639 LMH65639 LWD65639 MFZ65639 MPV65639 MZR65639 NJN65639 NTJ65639 ODF65639 ONB65639 OWX65639 PGT65639 PQP65639 QAL65639 QKH65639 QUD65639 RDZ65639 RNV65639 RXR65639 SHN65639 SRJ65639 TBF65639 TLB65639 TUX65639 UET65639 UOP65639 UYL65639 VIH65639 VSD65639 WBZ65639 WLV65639 WVR65639 J131175 JF131175 TB131175 ACX131175 AMT131175 AWP131175 BGL131175 BQH131175 CAD131175 CJZ131175 CTV131175 DDR131175 DNN131175 DXJ131175 EHF131175 ERB131175 FAX131175 FKT131175 FUP131175 GEL131175 GOH131175 GYD131175 HHZ131175 HRV131175 IBR131175 ILN131175 IVJ131175 JFF131175 JPB131175 JYX131175 KIT131175 KSP131175 LCL131175 LMH131175 LWD131175 MFZ131175 MPV131175 MZR131175 NJN131175 NTJ131175 ODF131175 ONB131175 OWX131175 PGT131175 PQP131175 QAL131175 QKH131175 QUD131175 RDZ131175 RNV131175 RXR131175 SHN131175 SRJ131175 TBF131175 TLB131175 TUX131175 UET131175 UOP131175 UYL131175 VIH131175 VSD131175 WBZ131175 WLV131175 WVR131175 J196711 JF196711 TB196711 ACX196711 AMT196711 AWP196711 BGL196711 BQH196711 CAD196711 CJZ196711 CTV196711 DDR196711 DNN196711 DXJ196711 EHF196711 ERB196711 FAX196711 FKT196711 FUP196711 GEL196711 GOH196711 GYD196711 HHZ196711 HRV196711 IBR196711 ILN196711 IVJ196711 JFF196711 JPB196711 JYX196711 KIT196711 KSP196711 LCL196711 LMH196711 LWD196711 MFZ196711 MPV196711 MZR196711 NJN196711 NTJ196711 ODF196711 ONB196711 OWX196711 PGT196711 PQP196711 QAL196711 QKH196711 QUD196711 RDZ196711 RNV196711 RXR196711 SHN196711 SRJ196711 TBF196711 TLB196711 TUX196711 UET196711 UOP196711 UYL196711 VIH196711 VSD196711 WBZ196711 WLV196711 WVR196711 J262247 JF262247 TB262247 ACX262247 AMT262247 AWP262247 BGL262247 BQH262247 CAD262247 CJZ262247 CTV262247 DDR262247 DNN262247 DXJ262247 EHF262247 ERB262247 FAX262247 FKT262247 FUP262247 GEL262247 GOH262247 GYD262247 HHZ262247 HRV262247 IBR262247 ILN262247 IVJ262247 JFF262247 JPB262247 JYX262247 KIT262247 KSP262247 LCL262247 LMH262247 LWD262247 MFZ262247 MPV262247 MZR262247 NJN262247 NTJ262247 ODF262247 ONB262247 OWX262247 PGT262247 PQP262247 QAL262247 QKH262247 QUD262247 RDZ262247 RNV262247 RXR262247 SHN262247 SRJ262247 TBF262247 TLB262247 TUX262247 UET262247 UOP262247 UYL262247 VIH262247 VSD262247 WBZ262247 WLV262247 WVR262247 J327783 JF327783 TB327783 ACX327783 AMT327783 AWP327783 BGL327783 BQH327783 CAD327783 CJZ327783 CTV327783 DDR327783 DNN327783 DXJ327783 EHF327783 ERB327783 FAX327783 FKT327783 FUP327783 GEL327783 GOH327783 GYD327783 HHZ327783 HRV327783 IBR327783 ILN327783 IVJ327783 JFF327783 JPB327783 JYX327783 KIT327783 KSP327783 LCL327783 LMH327783 LWD327783 MFZ327783 MPV327783 MZR327783 NJN327783 NTJ327783 ODF327783 ONB327783 OWX327783 PGT327783 PQP327783 QAL327783 QKH327783 QUD327783 RDZ327783 RNV327783 RXR327783 SHN327783 SRJ327783 TBF327783 TLB327783 TUX327783 UET327783 UOP327783 UYL327783 VIH327783 VSD327783 WBZ327783 WLV327783 WVR327783 J393319 JF393319 TB393319 ACX393319 AMT393319 AWP393319 BGL393319 BQH393319 CAD393319 CJZ393319 CTV393319 DDR393319 DNN393319 DXJ393319 EHF393319 ERB393319 FAX393319 FKT393319 FUP393319 GEL393319 GOH393319 GYD393319 HHZ393319 HRV393319 IBR393319 ILN393319 IVJ393319 JFF393319 JPB393319 JYX393319 KIT393319 KSP393319 LCL393319 LMH393319 LWD393319 MFZ393319 MPV393319 MZR393319 NJN393319 NTJ393319 ODF393319 ONB393319 OWX393319 PGT393319 PQP393319 QAL393319 QKH393319 QUD393319 RDZ393319 RNV393319 RXR393319 SHN393319 SRJ393319 TBF393319 TLB393319 TUX393319 UET393319 UOP393319 UYL393319 VIH393319 VSD393319 WBZ393319 WLV393319 WVR393319 J458855 JF458855 TB458855 ACX458855 AMT458855 AWP458855 BGL458855 BQH458855 CAD458855 CJZ458855 CTV458855 DDR458855 DNN458855 DXJ458855 EHF458855 ERB458855 FAX458855 FKT458855 FUP458855 GEL458855 GOH458855 GYD458855 HHZ458855 HRV458855 IBR458855 ILN458855 IVJ458855 JFF458855 JPB458855 JYX458855 KIT458855 KSP458855 LCL458855 LMH458855 LWD458855 MFZ458855 MPV458855 MZR458855 NJN458855 NTJ458855 ODF458855 ONB458855 OWX458855 PGT458855 PQP458855 QAL458855 QKH458855 QUD458855 RDZ458855 RNV458855 RXR458855 SHN458855 SRJ458855 TBF458855 TLB458855 TUX458855 UET458855 UOP458855 UYL458855 VIH458855 VSD458855 WBZ458855 WLV458855 WVR458855 J524391 JF524391 TB524391 ACX524391 AMT524391 AWP524391 BGL524391 BQH524391 CAD524391 CJZ524391 CTV524391 DDR524391 DNN524391 DXJ524391 EHF524391 ERB524391 FAX524391 FKT524391 FUP524391 GEL524391 GOH524391 GYD524391 HHZ524391 HRV524391 IBR524391 ILN524391 IVJ524391 JFF524391 JPB524391 JYX524391 KIT524391 KSP524391 LCL524391 LMH524391 LWD524391 MFZ524391 MPV524391 MZR524391 NJN524391 NTJ524391 ODF524391 ONB524391 OWX524391 PGT524391 PQP524391 QAL524391 QKH524391 QUD524391 RDZ524391 RNV524391 RXR524391 SHN524391 SRJ524391 TBF524391 TLB524391 TUX524391 UET524391 UOP524391 UYL524391 VIH524391 VSD524391 WBZ524391 WLV524391 WVR524391 J589927 JF589927 TB589927 ACX589927 AMT589927 AWP589927 BGL589927 BQH589927 CAD589927 CJZ589927 CTV589927 DDR589927 DNN589927 DXJ589927 EHF589927 ERB589927 FAX589927 FKT589927 FUP589927 GEL589927 GOH589927 GYD589927 HHZ589927 HRV589927 IBR589927 ILN589927 IVJ589927 JFF589927 JPB589927 JYX589927 KIT589927 KSP589927 LCL589927 LMH589927 LWD589927 MFZ589927 MPV589927 MZR589927 NJN589927 NTJ589927 ODF589927 ONB589927 OWX589927 PGT589927 PQP589927 QAL589927 QKH589927 QUD589927 RDZ589927 RNV589927 RXR589927 SHN589927 SRJ589927 TBF589927 TLB589927 TUX589927 UET589927 UOP589927 UYL589927 VIH589927 VSD589927 WBZ589927 WLV589927 WVR589927 J655463 JF655463 TB655463 ACX655463 AMT655463 AWP655463 BGL655463 BQH655463 CAD655463 CJZ655463 CTV655463 DDR655463 DNN655463 DXJ655463 EHF655463 ERB655463 FAX655463 FKT655463 FUP655463 GEL655463 GOH655463 GYD655463 HHZ655463 HRV655463 IBR655463 ILN655463 IVJ655463 JFF655463 JPB655463 JYX655463 KIT655463 KSP655463 LCL655463 LMH655463 LWD655463 MFZ655463 MPV655463 MZR655463 NJN655463 NTJ655463 ODF655463 ONB655463 OWX655463 PGT655463 PQP655463 QAL655463 QKH655463 QUD655463 RDZ655463 RNV655463 RXR655463 SHN655463 SRJ655463 TBF655463 TLB655463 TUX655463 UET655463 UOP655463 UYL655463 VIH655463 VSD655463 WBZ655463 WLV655463 WVR655463 J720999 JF720999 TB720999 ACX720999 AMT720999 AWP720999 BGL720999 BQH720999 CAD720999 CJZ720999 CTV720999 DDR720999 DNN720999 DXJ720999 EHF720999 ERB720999 FAX720999 FKT720999 FUP720999 GEL720999 GOH720999 GYD720999 HHZ720999 HRV720999 IBR720999 ILN720999 IVJ720999 JFF720999 JPB720999 JYX720999 KIT720999 KSP720999 LCL720999 LMH720999 LWD720999 MFZ720999 MPV720999 MZR720999 NJN720999 NTJ720999 ODF720999 ONB720999 OWX720999 PGT720999 PQP720999 QAL720999 QKH720999 QUD720999 RDZ720999 RNV720999 RXR720999 SHN720999 SRJ720999 TBF720999 TLB720999 TUX720999 UET720999 UOP720999 UYL720999 VIH720999 VSD720999 WBZ720999 WLV720999 WVR720999 J786535 JF786535 TB786535 ACX786535 AMT786535 AWP786535 BGL786535 BQH786535 CAD786535 CJZ786535 CTV786535 DDR786535 DNN786535 DXJ786535 EHF786535 ERB786535 FAX786535 FKT786535 FUP786535 GEL786535 GOH786535 GYD786535 HHZ786535 HRV786535 IBR786535 ILN786535 IVJ786535 JFF786535 JPB786535 JYX786535 KIT786535 KSP786535 LCL786535 LMH786535 LWD786535 MFZ786535 MPV786535 MZR786535 NJN786535 NTJ786535 ODF786535 ONB786535 OWX786535 PGT786535 PQP786535 QAL786535 QKH786535 QUD786535 RDZ786535 RNV786535 RXR786535 SHN786535 SRJ786535 TBF786535 TLB786535 TUX786535 UET786535 UOP786535 UYL786535 VIH786535 VSD786535 WBZ786535 WLV786535 WVR786535 J852071 JF852071 TB852071 ACX852071 AMT852071 AWP852071 BGL852071 BQH852071 CAD852071 CJZ852071 CTV852071 DDR852071 DNN852071 DXJ852071 EHF852071 ERB852071 FAX852071 FKT852071 FUP852071 GEL852071 GOH852071 GYD852071 HHZ852071 HRV852071 IBR852071 ILN852071 IVJ852071 JFF852071 JPB852071 JYX852071 KIT852071 KSP852071 LCL852071 LMH852071 LWD852071 MFZ852071 MPV852071 MZR852071 NJN852071 NTJ852071 ODF852071 ONB852071 OWX852071 PGT852071 PQP852071 QAL852071 QKH852071 QUD852071 RDZ852071 RNV852071 RXR852071 SHN852071 SRJ852071 TBF852071 TLB852071 TUX852071 UET852071 UOP852071 UYL852071 VIH852071 VSD852071 WBZ852071 WLV852071 WVR852071 J917607 JF917607 TB917607 ACX917607 AMT917607 AWP917607 BGL917607 BQH917607 CAD917607 CJZ917607 CTV917607 DDR917607 DNN917607 DXJ917607 EHF917607 ERB917607 FAX917607 FKT917607 FUP917607 GEL917607 GOH917607 GYD917607 HHZ917607 HRV917607 IBR917607 ILN917607 IVJ917607 JFF917607 JPB917607 JYX917607 KIT917607 KSP917607 LCL917607 LMH917607 LWD917607 MFZ917607 MPV917607 MZR917607 NJN917607 NTJ917607 ODF917607 ONB917607 OWX917607 PGT917607 PQP917607 QAL917607 QKH917607 QUD917607 RDZ917607 RNV917607 RXR917607 SHN917607 SRJ917607 TBF917607 TLB917607 TUX917607 UET917607 UOP917607 UYL917607 VIH917607 VSD917607 WBZ917607 WLV917607 WVR917607 J983143 JF983143 TB983143 ACX983143 AMT983143 AWP983143 BGL983143 BQH983143 CAD983143 CJZ983143 CTV983143 DDR983143 DNN983143 DXJ983143 EHF983143 ERB983143 FAX983143 FKT983143 FUP983143 GEL983143 GOH983143 GYD983143 HHZ983143 HRV983143 IBR983143 ILN983143 IVJ983143 JFF983143 JPB983143 JYX983143 KIT983143 KSP983143 LCL983143 LMH983143 LWD983143 MFZ983143 MPV983143 MZR983143 NJN983143 NTJ983143 ODF983143 ONB983143 OWX983143 PGT983143 PQP983143 QAL983143 QKH983143 QUD983143 RDZ983143 RNV983143 RXR983143 SHN983143 SRJ983143 TBF983143 TLB983143 TUX983143 UET983143 UOP983143 UYL983143 VIH983143 VSD983143 WBZ983143 WLV983143 WVR983143 G65638:J65638 JC65638:JF65638 SY65638:TB65638 ACU65638:ACX65638 AMQ65638:AMT65638 AWM65638:AWP65638 BGI65638:BGL65638 BQE65638:BQH65638 CAA65638:CAD65638 CJW65638:CJZ65638 CTS65638:CTV65638 DDO65638:DDR65638 DNK65638:DNN65638 DXG65638:DXJ65638 EHC65638:EHF65638 EQY65638:ERB65638 FAU65638:FAX65638 FKQ65638:FKT65638 FUM65638:FUP65638 GEI65638:GEL65638 GOE65638:GOH65638 GYA65638:GYD65638 HHW65638:HHZ65638 HRS65638:HRV65638 IBO65638:IBR65638 ILK65638:ILN65638 IVG65638:IVJ65638 JFC65638:JFF65638 JOY65638:JPB65638 JYU65638:JYX65638 KIQ65638:KIT65638 KSM65638:KSP65638 LCI65638:LCL65638 LME65638:LMH65638 LWA65638:LWD65638 MFW65638:MFZ65638 MPS65638:MPV65638 MZO65638:MZR65638 NJK65638:NJN65638 NTG65638:NTJ65638 ODC65638:ODF65638 OMY65638:ONB65638 OWU65638:OWX65638 PGQ65638:PGT65638 PQM65638:PQP65638 QAI65638:QAL65638 QKE65638:QKH65638 QUA65638:QUD65638 RDW65638:RDZ65638 RNS65638:RNV65638 RXO65638:RXR65638 SHK65638:SHN65638 SRG65638:SRJ65638 TBC65638:TBF65638 TKY65638:TLB65638 TUU65638:TUX65638 UEQ65638:UET65638 UOM65638:UOP65638 UYI65638:UYL65638 VIE65638:VIH65638 VSA65638:VSD65638 WBW65638:WBZ65638 WLS65638:WLV65638 WVO65638:WVR65638 G131174:J131174 JC131174:JF131174 SY131174:TB131174 ACU131174:ACX131174 AMQ131174:AMT131174 AWM131174:AWP131174 BGI131174:BGL131174 BQE131174:BQH131174 CAA131174:CAD131174 CJW131174:CJZ131174 CTS131174:CTV131174 DDO131174:DDR131174 DNK131174:DNN131174 DXG131174:DXJ131174 EHC131174:EHF131174 EQY131174:ERB131174 FAU131174:FAX131174 FKQ131174:FKT131174 FUM131174:FUP131174 GEI131174:GEL131174 GOE131174:GOH131174 GYA131174:GYD131174 HHW131174:HHZ131174 HRS131174:HRV131174 IBO131174:IBR131174 ILK131174:ILN131174 IVG131174:IVJ131174 JFC131174:JFF131174 JOY131174:JPB131174 JYU131174:JYX131174 KIQ131174:KIT131174 KSM131174:KSP131174 LCI131174:LCL131174 LME131174:LMH131174 LWA131174:LWD131174 MFW131174:MFZ131174 MPS131174:MPV131174 MZO131174:MZR131174 NJK131174:NJN131174 NTG131174:NTJ131174 ODC131174:ODF131174 OMY131174:ONB131174 OWU131174:OWX131174 PGQ131174:PGT131174 PQM131174:PQP131174 QAI131174:QAL131174 QKE131174:QKH131174 QUA131174:QUD131174 RDW131174:RDZ131174 RNS131174:RNV131174 RXO131174:RXR131174 SHK131174:SHN131174 SRG131174:SRJ131174 TBC131174:TBF131174 TKY131174:TLB131174 TUU131174:TUX131174 UEQ131174:UET131174 UOM131174:UOP131174 UYI131174:UYL131174 VIE131174:VIH131174 VSA131174:VSD131174 WBW131174:WBZ131174 WLS131174:WLV131174 WVO131174:WVR131174 G196710:J196710 JC196710:JF196710 SY196710:TB196710 ACU196710:ACX196710 AMQ196710:AMT196710 AWM196710:AWP196710 BGI196710:BGL196710 BQE196710:BQH196710 CAA196710:CAD196710 CJW196710:CJZ196710 CTS196710:CTV196710 DDO196710:DDR196710 DNK196710:DNN196710 DXG196710:DXJ196710 EHC196710:EHF196710 EQY196710:ERB196710 FAU196710:FAX196710 FKQ196710:FKT196710 FUM196710:FUP196710 GEI196710:GEL196710 GOE196710:GOH196710 GYA196710:GYD196710 HHW196710:HHZ196710 HRS196710:HRV196710 IBO196710:IBR196710 ILK196710:ILN196710 IVG196710:IVJ196710 JFC196710:JFF196710 JOY196710:JPB196710 JYU196710:JYX196710 KIQ196710:KIT196710 KSM196710:KSP196710 LCI196710:LCL196710 LME196710:LMH196710 LWA196710:LWD196710 MFW196710:MFZ196710 MPS196710:MPV196710 MZO196710:MZR196710 NJK196710:NJN196710 NTG196710:NTJ196710 ODC196710:ODF196710 OMY196710:ONB196710 OWU196710:OWX196710 PGQ196710:PGT196710 PQM196710:PQP196710 QAI196710:QAL196710 QKE196710:QKH196710 QUA196710:QUD196710 RDW196710:RDZ196710 RNS196710:RNV196710 RXO196710:RXR196710 SHK196710:SHN196710 SRG196710:SRJ196710 TBC196710:TBF196710 TKY196710:TLB196710 TUU196710:TUX196710 UEQ196710:UET196710 UOM196710:UOP196710 UYI196710:UYL196710 VIE196710:VIH196710 VSA196710:VSD196710 WBW196710:WBZ196710 WLS196710:WLV196710 WVO196710:WVR196710 G262246:J262246 JC262246:JF262246 SY262246:TB262246 ACU262246:ACX262246 AMQ262246:AMT262246 AWM262246:AWP262246 BGI262246:BGL262246 BQE262246:BQH262246 CAA262246:CAD262246 CJW262246:CJZ262246 CTS262246:CTV262246 DDO262246:DDR262246 DNK262246:DNN262246 DXG262246:DXJ262246 EHC262246:EHF262246 EQY262246:ERB262246 FAU262246:FAX262246 FKQ262246:FKT262246 FUM262246:FUP262246 GEI262246:GEL262246 GOE262246:GOH262246 GYA262246:GYD262246 HHW262246:HHZ262246 HRS262246:HRV262246 IBO262246:IBR262246 ILK262246:ILN262246 IVG262246:IVJ262246 JFC262246:JFF262246 JOY262246:JPB262246 JYU262246:JYX262246 KIQ262246:KIT262246 KSM262246:KSP262246 LCI262246:LCL262246 LME262246:LMH262246 LWA262246:LWD262246 MFW262246:MFZ262246 MPS262246:MPV262246 MZO262246:MZR262246 NJK262246:NJN262246 NTG262246:NTJ262246 ODC262246:ODF262246 OMY262246:ONB262246 OWU262246:OWX262246 PGQ262246:PGT262246 PQM262246:PQP262246 QAI262246:QAL262246 QKE262246:QKH262246 QUA262246:QUD262246 RDW262246:RDZ262246 RNS262246:RNV262246 RXO262246:RXR262246 SHK262246:SHN262246 SRG262246:SRJ262246 TBC262246:TBF262246 TKY262246:TLB262246 TUU262246:TUX262246 UEQ262246:UET262246 UOM262246:UOP262246 UYI262246:UYL262246 VIE262246:VIH262246 VSA262246:VSD262246 WBW262246:WBZ262246 WLS262246:WLV262246 WVO262246:WVR262246 G327782:J327782 JC327782:JF327782 SY327782:TB327782 ACU327782:ACX327782 AMQ327782:AMT327782 AWM327782:AWP327782 BGI327782:BGL327782 BQE327782:BQH327782 CAA327782:CAD327782 CJW327782:CJZ327782 CTS327782:CTV327782 DDO327782:DDR327782 DNK327782:DNN327782 DXG327782:DXJ327782 EHC327782:EHF327782 EQY327782:ERB327782 FAU327782:FAX327782 FKQ327782:FKT327782 FUM327782:FUP327782 GEI327782:GEL327782 GOE327782:GOH327782 GYA327782:GYD327782 HHW327782:HHZ327782 HRS327782:HRV327782 IBO327782:IBR327782 ILK327782:ILN327782 IVG327782:IVJ327782 JFC327782:JFF327782 JOY327782:JPB327782 JYU327782:JYX327782 KIQ327782:KIT327782 KSM327782:KSP327782 LCI327782:LCL327782 LME327782:LMH327782 LWA327782:LWD327782 MFW327782:MFZ327782 MPS327782:MPV327782 MZO327782:MZR327782 NJK327782:NJN327782 NTG327782:NTJ327782 ODC327782:ODF327782 OMY327782:ONB327782 OWU327782:OWX327782 PGQ327782:PGT327782 PQM327782:PQP327782 QAI327782:QAL327782 QKE327782:QKH327782 QUA327782:QUD327782 RDW327782:RDZ327782 RNS327782:RNV327782 RXO327782:RXR327782 SHK327782:SHN327782 SRG327782:SRJ327782 TBC327782:TBF327782 TKY327782:TLB327782 TUU327782:TUX327782 UEQ327782:UET327782 UOM327782:UOP327782 UYI327782:UYL327782 VIE327782:VIH327782 VSA327782:VSD327782 WBW327782:WBZ327782 WLS327782:WLV327782 WVO327782:WVR327782 G393318:J393318 JC393318:JF393318 SY393318:TB393318 ACU393318:ACX393318 AMQ393318:AMT393318 AWM393318:AWP393318 BGI393318:BGL393318 BQE393318:BQH393318 CAA393318:CAD393318 CJW393318:CJZ393318 CTS393318:CTV393318 DDO393318:DDR393318 DNK393318:DNN393318 DXG393318:DXJ393318 EHC393318:EHF393318 EQY393318:ERB393318 FAU393318:FAX393318 FKQ393318:FKT393318 FUM393318:FUP393318 GEI393318:GEL393318 GOE393318:GOH393318 GYA393318:GYD393318 HHW393318:HHZ393318 HRS393318:HRV393318 IBO393318:IBR393318 ILK393318:ILN393318 IVG393318:IVJ393318 JFC393318:JFF393318 JOY393318:JPB393318 JYU393318:JYX393318 KIQ393318:KIT393318 KSM393318:KSP393318 LCI393318:LCL393318 LME393318:LMH393318 LWA393318:LWD393318 MFW393318:MFZ393318 MPS393318:MPV393318 MZO393318:MZR393318 NJK393318:NJN393318 NTG393318:NTJ393318 ODC393318:ODF393318 OMY393318:ONB393318 OWU393318:OWX393318 PGQ393318:PGT393318 PQM393318:PQP393318 QAI393318:QAL393318 QKE393318:QKH393318 QUA393318:QUD393318 RDW393318:RDZ393318 RNS393318:RNV393318 RXO393318:RXR393318 SHK393318:SHN393318 SRG393318:SRJ393318 TBC393318:TBF393318 TKY393318:TLB393318 TUU393318:TUX393318 UEQ393318:UET393318 UOM393318:UOP393318 UYI393318:UYL393318 VIE393318:VIH393318 VSA393318:VSD393318 WBW393318:WBZ393318 WLS393318:WLV393318 WVO393318:WVR393318 G458854:J458854 JC458854:JF458854 SY458854:TB458854 ACU458854:ACX458854 AMQ458854:AMT458854 AWM458854:AWP458854 BGI458854:BGL458854 BQE458854:BQH458854 CAA458854:CAD458854 CJW458854:CJZ458854 CTS458854:CTV458854 DDO458854:DDR458854 DNK458854:DNN458854 DXG458854:DXJ458854 EHC458854:EHF458854 EQY458854:ERB458854 FAU458854:FAX458854 FKQ458854:FKT458854 FUM458854:FUP458854 GEI458854:GEL458854 GOE458854:GOH458854 GYA458854:GYD458854 HHW458854:HHZ458854 HRS458854:HRV458854 IBO458854:IBR458854 ILK458854:ILN458854 IVG458854:IVJ458854 JFC458854:JFF458854 JOY458854:JPB458854 JYU458854:JYX458854 KIQ458854:KIT458854 KSM458854:KSP458854 LCI458854:LCL458854 LME458854:LMH458854 LWA458854:LWD458854 MFW458854:MFZ458854 MPS458854:MPV458854 MZO458854:MZR458854 NJK458854:NJN458854 NTG458854:NTJ458854 ODC458854:ODF458854 OMY458854:ONB458854 OWU458854:OWX458854 PGQ458854:PGT458854 PQM458854:PQP458854 QAI458854:QAL458854 QKE458854:QKH458854 QUA458854:QUD458854 RDW458854:RDZ458854 RNS458854:RNV458854 RXO458854:RXR458854 SHK458854:SHN458854 SRG458854:SRJ458854 TBC458854:TBF458854 TKY458854:TLB458854 TUU458854:TUX458854 UEQ458854:UET458854 UOM458854:UOP458854 UYI458854:UYL458854 VIE458854:VIH458854 VSA458854:VSD458854 WBW458854:WBZ458854 WLS458854:WLV458854 WVO458854:WVR458854 G524390:J524390 JC524390:JF524390 SY524390:TB524390 ACU524390:ACX524390 AMQ524390:AMT524390 AWM524390:AWP524390 BGI524390:BGL524390 BQE524390:BQH524390 CAA524390:CAD524390 CJW524390:CJZ524390 CTS524390:CTV524390 DDO524390:DDR524390 DNK524390:DNN524390 DXG524390:DXJ524390 EHC524390:EHF524390 EQY524390:ERB524390 FAU524390:FAX524390 FKQ524390:FKT524390 FUM524390:FUP524390 GEI524390:GEL524390 GOE524390:GOH524390 GYA524390:GYD524390 HHW524390:HHZ524390 HRS524390:HRV524390 IBO524390:IBR524390 ILK524390:ILN524390 IVG524390:IVJ524390 JFC524390:JFF524390 JOY524390:JPB524390 JYU524390:JYX524390 KIQ524390:KIT524390 KSM524390:KSP524390 LCI524390:LCL524390 LME524390:LMH524390 LWA524390:LWD524390 MFW524390:MFZ524390 MPS524390:MPV524390 MZO524390:MZR524390 NJK524390:NJN524390 NTG524390:NTJ524390 ODC524390:ODF524390 OMY524390:ONB524390 OWU524390:OWX524390 PGQ524390:PGT524390 PQM524390:PQP524390 QAI524390:QAL524390 QKE524390:QKH524390 QUA524390:QUD524390 RDW524390:RDZ524390 RNS524390:RNV524390 RXO524390:RXR524390 SHK524390:SHN524390 SRG524390:SRJ524390 TBC524390:TBF524390 TKY524390:TLB524390 TUU524390:TUX524390 UEQ524390:UET524390 UOM524390:UOP524390 UYI524390:UYL524390 VIE524390:VIH524390 VSA524390:VSD524390 WBW524390:WBZ524390 WLS524390:WLV524390 WVO524390:WVR524390 G589926:J589926 JC589926:JF589926 SY589926:TB589926 ACU589926:ACX589926 AMQ589926:AMT589926 AWM589926:AWP589926 BGI589926:BGL589926 BQE589926:BQH589926 CAA589926:CAD589926 CJW589926:CJZ589926 CTS589926:CTV589926 DDO589926:DDR589926 DNK589926:DNN589926 DXG589926:DXJ589926 EHC589926:EHF589926 EQY589926:ERB589926 FAU589926:FAX589926 FKQ589926:FKT589926 FUM589926:FUP589926 GEI589926:GEL589926 GOE589926:GOH589926 GYA589926:GYD589926 HHW589926:HHZ589926 HRS589926:HRV589926 IBO589926:IBR589926 ILK589926:ILN589926 IVG589926:IVJ589926 JFC589926:JFF589926 JOY589926:JPB589926 JYU589926:JYX589926 KIQ589926:KIT589926 KSM589926:KSP589926 LCI589926:LCL589926 LME589926:LMH589926 LWA589926:LWD589926 MFW589926:MFZ589926 MPS589926:MPV589926 MZO589926:MZR589926 NJK589926:NJN589926 NTG589926:NTJ589926 ODC589926:ODF589926 OMY589926:ONB589926 OWU589926:OWX589926 PGQ589926:PGT589926 PQM589926:PQP589926 QAI589926:QAL589926 QKE589926:QKH589926 QUA589926:QUD589926 RDW589926:RDZ589926 RNS589926:RNV589926 RXO589926:RXR589926 SHK589926:SHN589926 SRG589926:SRJ589926 TBC589926:TBF589926 TKY589926:TLB589926 TUU589926:TUX589926 UEQ589926:UET589926 UOM589926:UOP589926 UYI589926:UYL589926 VIE589926:VIH589926 VSA589926:VSD589926 WBW589926:WBZ589926 WLS589926:WLV589926 WVO589926:WVR589926 G655462:J655462 JC655462:JF655462 SY655462:TB655462 ACU655462:ACX655462 AMQ655462:AMT655462 AWM655462:AWP655462 BGI655462:BGL655462 BQE655462:BQH655462 CAA655462:CAD655462 CJW655462:CJZ655462 CTS655462:CTV655462 DDO655462:DDR655462 DNK655462:DNN655462 DXG655462:DXJ655462 EHC655462:EHF655462 EQY655462:ERB655462 FAU655462:FAX655462 FKQ655462:FKT655462 FUM655462:FUP655462 GEI655462:GEL655462 GOE655462:GOH655462 GYA655462:GYD655462 HHW655462:HHZ655462 HRS655462:HRV655462 IBO655462:IBR655462 ILK655462:ILN655462 IVG655462:IVJ655462 JFC655462:JFF655462 JOY655462:JPB655462 JYU655462:JYX655462 KIQ655462:KIT655462 KSM655462:KSP655462 LCI655462:LCL655462 LME655462:LMH655462 LWA655462:LWD655462 MFW655462:MFZ655462 MPS655462:MPV655462 MZO655462:MZR655462 NJK655462:NJN655462 NTG655462:NTJ655462 ODC655462:ODF655462 OMY655462:ONB655462 OWU655462:OWX655462 PGQ655462:PGT655462 PQM655462:PQP655462 QAI655462:QAL655462 QKE655462:QKH655462 QUA655462:QUD655462 RDW655462:RDZ655462 RNS655462:RNV655462 RXO655462:RXR655462 SHK655462:SHN655462 SRG655462:SRJ655462 TBC655462:TBF655462 TKY655462:TLB655462 TUU655462:TUX655462 UEQ655462:UET655462 UOM655462:UOP655462 UYI655462:UYL655462 VIE655462:VIH655462 VSA655462:VSD655462 WBW655462:WBZ655462 WLS655462:WLV655462 WVO655462:WVR655462 G720998:J720998 JC720998:JF720998 SY720998:TB720998 ACU720998:ACX720998 AMQ720998:AMT720998 AWM720998:AWP720998 BGI720998:BGL720998 BQE720998:BQH720998 CAA720998:CAD720998 CJW720998:CJZ720998 CTS720998:CTV720998 DDO720998:DDR720998 DNK720998:DNN720998 DXG720998:DXJ720998 EHC720998:EHF720998 EQY720998:ERB720998 FAU720998:FAX720998 FKQ720998:FKT720998 FUM720998:FUP720998 GEI720998:GEL720998 GOE720998:GOH720998 GYA720998:GYD720998 HHW720998:HHZ720998 HRS720998:HRV720998 IBO720998:IBR720998 ILK720998:ILN720998 IVG720998:IVJ720998 JFC720998:JFF720998 JOY720998:JPB720998 JYU720998:JYX720998 KIQ720998:KIT720998 KSM720998:KSP720998 LCI720998:LCL720998 LME720998:LMH720998 LWA720998:LWD720998 MFW720998:MFZ720998 MPS720998:MPV720998 MZO720998:MZR720998 NJK720998:NJN720998 NTG720998:NTJ720998 ODC720998:ODF720998 OMY720998:ONB720998 OWU720998:OWX720998 PGQ720998:PGT720998 PQM720998:PQP720998 QAI720998:QAL720998 QKE720998:QKH720998 QUA720998:QUD720998 RDW720998:RDZ720998 RNS720998:RNV720998 RXO720998:RXR720998 SHK720998:SHN720998 SRG720998:SRJ720998 TBC720998:TBF720998 TKY720998:TLB720998 TUU720998:TUX720998 UEQ720998:UET720998 UOM720998:UOP720998 UYI720998:UYL720998 VIE720998:VIH720998 VSA720998:VSD720998 WBW720998:WBZ720998 WLS720998:WLV720998 WVO720998:WVR720998 G786534:J786534 JC786534:JF786534 SY786534:TB786534 ACU786534:ACX786534 AMQ786534:AMT786534 AWM786534:AWP786534 BGI786534:BGL786534 BQE786534:BQH786534 CAA786534:CAD786534 CJW786534:CJZ786534 CTS786534:CTV786534 DDO786534:DDR786534 DNK786534:DNN786534 DXG786534:DXJ786534 EHC786534:EHF786534 EQY786534:ERB786534 FAU786534:FAX786534 FKQ786534:FKT786534 FUM786534:FUP786534 GEI786534:GEL786534 GOE786534:GOH786534 GYA786534:GYD786534 HHW786534:HHZ786534 HRS786534:HRV786534 IBO786534:IBR786534 ILK786534:ILN786534 IVG786534:IVJ786534 JFC786534:JFF786534 JOY786534:JPB786534 JYU786534:JYX786534 KIQ786534:KIT786534 KSM786534:KSP786534 LCI786534:LCL786534 LME786534:LMH786534 LWA786534:LWD786534 MFW786534:MFZ786534 MPS786534:MPV786534 MZO786534:MZR786534 NJK786534:NJN786534 NTG786534:NTJ786534 ODC786534:ODF786534 OMY786534:ONB786534 OWU786534:OWX786534 PGQ786534:PGT786534 PQM786534:PQP786534 QAI786534:QAL786534 QKE786534:QKH786534 QUA786534:QUD786534 RDW786534:RDZ786534 RNS786534:RNV786534 RXO786534:RXR786534 SHK786534:SHN786534 SRG786534:SRJ786534 TBC786534:TBF786534 TKY786534:TLB786534 TUU786534:TUX786534 UEQ786534:UET786534 UOM786534:UOP786534 UYI786534:UYL786534 VIE786534:VIH786534 VSA786534:VSD786534 WBW786534:WBZ786534 WLS786534:WLV786534 WVO786534:WVR786534 G852070:J852070 JC852070:JF852070 SY852070:TB852070 ACU852070:ACX852070 AMQ852070:AMT852070 AWM852070:AWP852070 BGI852070:BGL852070 BQE852070:BQH852070 CAA852070:CAD852070 CJW852070:CJZ852070 CTS852070:CTV852070 DDO852070:DDR852070 DNK852070:DNN852070 DXG852070:DXJ852070 EHC852070:EHF852070 EQY852070:ERB852070 FAU852070:FAX852070 FKQ852070:FKT852070 FUM852070:FUP852070 GEI852070:GEL852070 GOE852070:GOH852070 GYA852070:GYD852070 HHW852070:HHZ852070 HRS852070:HRV852070 IBO852070:IBR852070 ILK852070:ILN852070 IVG852070:IVJ852070 JFC852070:JFF852070 JOY852070:JPB852070 JYU852070:JYX852070 KIQ852070:KIT852070 KSM852070:KSP852070 LCI852070:LCL852070 LME852070:LMH852070 LWA852070:LWD852070 MFW852070:MFZ852070 MPS852070:MPV852070 MZO852070:MZR852070 NJK852070:NJN852070 NTG852070:NTJ852070 ODC852070:ODF852070 OMY852070:ONB852070 OWU852070:OWX852070 PGQ852070:PGT852070 PQM852070:PQP852070 QAI852070:QAL852070 QKE852070:QKH852070 QUA852070:QUD852070 RDW852070:RDZ852070 RNS852070:RNV852070 RXO852070:RXR852070 SHK852070:SHN852070 SRG852070:SRJ852070 TBC852070:TBF852070 TKY852070:TLB852070 TUU852070:TUX852070 UEQ852070:UET852070 UOM852070:UOP852070 UYI852070:UYL852070 VIE852070:VIH852070 VSA852070:VSD852070 WBW852070:WBZ852070 WLS852070:WLV852070 WVO852070:WVR852070 G917606:J917606 JC917606:JF917606 SY917606:TB917606 ACU917606:ACX917606 AMQ917606:AMT917606 AWM917606:AWP917606 BGI917606:BGL917606 BQE917606:BQH917606 CAA917606:CAD917606 CJW917606:CJZ917606 CTS917606:CTV917606 DDO917606:DDR917606 DNK917606:DNN917606 DXG917606:DXJ917606 EHC917606:EHF917606 EQY917606:ERB917606 FAU917606:FAX917606 FKQ917606:FKT917606 FUM917606:FUP917606 GEI917606:GEL917606 GOE917606:GOH917606 GYA917606:GYD917606 HHW917606:HHZ917606 HRS917606:HRV917606 IBO917606:IBR917606 ILK917606:ILN917606 IVG917606:IVJ917606 JFC917606:JFF917606 JOY917606:JPB917606 JYU917606:JYX917606 KIQ917606:KIT917606 KSM917606:KSP917606 LCI917606:LCL917606 LME917606:LMH917606 LWA917606:LWD917606 MFW917606:MFZ917606 MPS917606:MPV917606 MZO917606:MZR917606 NJK917606:NJN917606 NTG917606:NTJ917606 ODC917606:ODF917606 OMY917606:ONB917606 OWU917606:OWX917606 PGQ917606:PGT917606 PQM917606:PQP917606 QAI917606:QAL917606 QKE917606:QKH917606 QUA917606:QUD917606 RDW917606:RDZ917606 RNS917606:RNV917606 RXO917606:RXR917606 SHK917606:SHN917606 SRG917606:SRJ917606 TBC917606:TBF917606 TKY917606:TLB917606 TUU917606:TUX917606 UEQ917606:UET917606 UOM917606:UOP917606 UYI917606:UYL917606 VIE917606:VIH917606 VSA917606:VSD917606 WBW917606:WBZ917606 WLS917606:WLV917606 WVO917606:WVR917606 G983142:J983142 JC983142:JF983142 SY983142:TB983142 ACU983142:ACX983142 AMQ983142:AMT983142 AWM983142:AWP983142 BGI983142:BGL983142 BQE983142:BQH983142 CAA983142:CAD983142 CJW983142:CJZ983142 CTS983142:CTV983142 DDO983142:DDR983142 DNK983142:DNN983142 DXG983142:DXJ983142 EHC983142:EHF983142 EQY983142:ERB983142 FAU983142:FAX983142 FKQ983142:FKT983142 FUM983142:FUP983142 GEI983142:GEL983142 GOE983142:GOH983142 GYA983142:GYD983142 HHW983142:HHZ983142 HRS983142:HRV983142 IBO983142:IBR983142 ILK983142:ILN983142 IVG983142:IVJ983142 JFC983142:JFF983142 JOY983142:JPB983142 JYU983142:JYX983142 KIQ983142:KIT983142 KSM983142:KSP983142 LCI983142:LCL983142 LME983142:LMH983142 LWA983142:LWD983142 MFW983142:MFZ983142 MPS983142:MPV983142 MZO983142:MZR983142 NJK983142:NJN983142 NTG983142:NTJ983142 ODC983142:ODF983142 OMY983142:ONB983142 OWU983142:OWX983142 PGQ983142:PGT983142 PQM983142:PQP983142 QAI983142:QAL983142 QKE983142:QKH983142 QUA983142:QUD983142 RDW983142:RDZ983142 RNS983142:RNV983142 RXO983142:RXR983142 SHK983142:SHN983142 SRG983142:SRJ983142 TBC983142:TBF983142 TKY983142:TLB983142 TUU983142:TUX983142 UEQ983142:UET983142 UOM983142:UOP983142 UYI983142:UYL983142 VIE983142:VIH983142 VSA983142:VSD983142 WBW983142:WBZ983142 WLS983142:WLV983142 WVO983142:WVR983142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G65644:J65645 JC65644:JF65645 SY65644:TB65645 ACU65644:ACX65645 AMQ65644:AMT65645 AWM65644:AWP65645 BGI65644:BGL65645 BQE65644:BQH65645 CAA65644:CAD65645 CJW65644:CJZ65645 CTS65644:CTV65645 DDO65644:DDR65645 DNK65644:DNN65645 DXG65644:DXJ65645 EHC65644:EHF65645 EQY65644:ERB65645 FAU65644:FAX65645 FKQ65644:FKT65645 FUM65644:FUP65645 GEI65644:GEL65645 GOE65644:GOH65645 GYA65644:GYD65645 HHW65644:HHZ65645 HRS65644:HRV65645 IBO65644:IBR65645 ILK65644:ILN65645 IVG65644:IVJ65645 JFC65644:JFF65645 JOY65644:JPB65645 JYU65644:JYX65645 KIQ65644:KIT65645 KSM65644:KSP65645 LCI65644:LCL65645 LME65644:LMH65645 LWA65644:LWD65645 MFW65644:MFZ65645 MPS65644:MPV65645 MZO65644:MZR65645 NJK65644:NJN65645 NTG65644:NTJ65645 ODC65644:ODF65645 OMY65644:ONB65645 OWU65644:OWX65645 PGQ65644:PGT65645 PQM65644:PQP65645 QAI65644:QAL65645 QKE65644:QKH65645 QUA65644:QUD65645 RDW65644:RDZ65645 RNS65644:RNV65645 RXO65644:RXR65645 SHK65644:SHN65645 SRG65644:SRJ65645 TBC65644:TBF65645 TKY65644:TLB65645 TUU65644:TUX65645 UEQ65644:UET65645 UOM65644:UOP65645 UYI65644:UYL65645 VIE65644:VIH65645 VSA65644:VSD65645 WBW65644:WBZ65645 WLS65644:WLV65645 WVO65644:WVR65645 G131180:J131181 JC131180:JF131181 SY131180:TB131181 ACU131180:ACX131181 AMQ131180:AMT131181 AWM131180:AWP131181 BGI131180:BGL131181 BQE131180:BQH131181 CAA131180:CAD131181 CJW131180:CJZ131181 CTS131180:CTV131181 DDO131180:DDR131181 DNK131180:DNN131181 DXG131180:DXJ131181 EHC131180:EHF131181 EQY131180:ERB131181 FAU131180:FAX131181 FKQ131180:FKT131181 FUM131180:FUP131181 GEI131180:GEL131181 GOE131180:GOH131181 GYA131180:GYD131181 HHW131180:HHZ131181 HRS131180:HRV131181 IBO131180:IBR131181 ILK131180:ILN131181 IVG131180:IVJ131181 JFC131180:JFF131181 JOY131180:JPB131181 JYU131180:JYX131181 KIQ131180:KIT131181 KSM131180:KSP131181 LCI131180:LCL131181 LME131180:LMH131181 LWA131180:LWD131181 MFW131180:MFZ131181 MPS131180:MPV131181 MZO131180:MZR131181 NJK131180:NJN131181 NTG131180:NTJ131181 ODC131180:ODF131181 OMY131180:ONB131181 OWU131180:OWX131181 PGQ131180:PGT131181 PQM131180:PQP131181 QAI131180:QAL131181 QKE131180:QKH131181 QUA131180:QUD131181 RDW131180:RDZ131181 RNS131180:RNV131181 RXO131180:RXR131181 SHK131180:SHN131181 SRG131180:SRJ131181 TBC131180:TBF131181 TKY131180:TLB131181 TUU131180:TUX131181 UEQ131180:UET131181 UOM131180:UOP131181 UYI131180:UYL131181 VIE131180:VIH131181 VSA131180:VSD131181 WBW131180:WBZ131181 WLS131180:WLV131181 WVO131180:WVR131181 G196716:J196717 JC196716:JF196717 SY196716:TB196717 ACU196716:ACX196717 AMQ196716:AMT196717 AWM196716:AWP196717 BGI196716:BGL196717 BQE196716:BQH196717 CAA196716:CAD196717 CJW196716:CJZ196717 CTS196716:CTV196717 DDO196716:DDR196717 DNK196716:DNN196717 DXG196716:DXJ196717 EHC196716:EHF196717 EQY196716:ERB196717 FAU196716:FAX196717 FKQ196716:FKT196717 FUM196716:FUP196717 GEI196716:GEL196717 GOE196716:GOH196717 GYA196716:GYD196717 HHW196716:HHZ196717 HRS196716:HRV196717 IBO196716:IBR196717 ILK196716:ILN196717 IVG196716:IVJ196717 JFC196716:JFF196717 JOY196716:JPB196717 JYU196716:JYX196717 KIQ196716:KIT196717 KSM196716:KSP196717 LCI196716:LCL196717 LME196716:LMH196717 LWA196716:LWD196717 MFW196716:MFZ196717 MPS196716:MPV196717 MZO196716:MZR196717 NJK196716:NJN196717 NTG196716:NTJ196717 ODC196716:ODF196717 OMY196716:ONB196717 OWU196716:OWX196717 PGQ196716:PGT196717 PQM196716:PQP196717 QAI196716:QAL196717 QKE196716:QKH196717 QUA196716:QUD196717 RDW196716:RDZ196717 RNS196716:RNV196717 RXO196716:RXR196717 SHK196716:SHN196717 SRG196716:SRJ196717 TBC196716:TBF196717 TKY196716:TLB196717 TUU196716:TUX196717 UEQ196716:UET196717 UOM196716:UOP196717 UYI196716:UYL196717 VIE196716:VIH196717 VSA196716:VSD196717 WBW196716:WBZ196717 WLS196716:WLV196717 WVO196716:WVR196717 G262252:J262253 JC262252:JF262253 SY262252:TB262253 ACU262252:ACX262253 AMQ262252:AMT262253 AWM262252:AWP262253 BGI262252:BGL262253 BQE262252:BQH262253 CAA262252:CAD262253 CJW262252:CJZ262253 CTS262252:CTV262253 DDO262252:DDR262253 DNK262252:DNN262253 DXG262252:DXJ262253 EHC262252:EHF262253 EQY262252:ERB262253 FAU262252:FAX262253 FKQ262252:FKT262253 FUM262252:FUP262253 GEI262252:GEL262253 GOE262252:GOH262253 GYA262252:GYD262253 HHW262252:HHZ262253 HRS262252:HRV262253 IBO262252:IBR262253 ILK262252:ILN262253 IVG262252:IVJ262253 JFC262252:JFF262253 JOY262252:JPB262253 JYU262252:JYX262253 KIQ262252:KIT262253 KSM262252:KSP262253 LCI262252:LCL262253 LME262252:LMH262253 LWA262252:LWD262253 MFW262252:MFZ262253 MPS262252:MPV262253 MZO262252:MZR262253 NJK262252:NJN262253 NTG262252:NTJ262253 ODC262252:ODF262253 OMY262252:ONB262253 OWU262252:OWX262253 PGQ262252:PGT262253 PQM262252:PQP262253 QAI262252:QAL262253 QKE262252:QKH262253 QUA262252:QUD262253 RDW262252:RDZ262253 RNS262252:RNV262253 RXO262252:RXR262253 SHK262252:SHN262253 SRG262252:SRJ262253 TBC262252:TBF262253 TKY262252:TLB262253 TUU262252:TUX262253 UEQ262252:UET262253 UOM262252:UOP262253 UYI262252:UYL262253 VIE262252:VIH262253 VSA262252:VSD262253 WBW262252:WBZ262253 WLS262252:WLV262253 WVO262252:WVR262253 G327788:J327789 JC327788:JF327789 SY327788:TB327789 ACU327788:ACX327789 AMQ327788:AMT327789 AWM327788:AWP327789 BGI327788:BGL327789 BQE327788:BQH327789 CAA327788:CAD327789 CJW327788:CJZ327789 CTS327788:CTV327789 DDO327788:DDR327789 DNK327788:DNN327789 DXG327788:DXJ327789 EHC327788:EHF327789 EQY327788:ERB327789 FAU327788:FAX327789 FKQ327788:FKT327789 FUM327788:FUP327789 GEI327788:GEL327789 GOE327788:GOH327789 GYA327788:GYD327789 HHW327788:HHZ327789 HRS327788:HRV327789 IBO327788:IBR327789 ILK327788:ILN327789 IVG327788:IVJ327789 JFC327788:JFF327789 JOY327788:JPB327789 JYU327788:JYX327789 KIQ327788:KIT327789 KSM327788:KSP327789 LCI327788:LCL327789 LME327788:LMH327789 LWA327788:LWD327789 MFW327788:MFZ327789 MPS327788:MPV327789 MZO327788:MZR327789 NJK327788:NJN327789 NTG327788:NTJ327789 ODC327788:ODF327789 OMY327788:ONB327789 OWU327788:OWX327789 PGQ327788:PGT327789 PQM327788:PQP327789 QAI327788:QAL327789 QKE327788:QKH327789 QUA327788:QUD327789 RDW327788:RDZ327789 RNS327788:RNV327789 RXO327788:RXR327789 SHK327788:SHN327789 SRG327788:SRJ327789 TBC327788:TBF327789 TKY327788:TLB327789 TUU327788:TUX327789 UEQ327788:UET327789 UOM327788:UOP327789 UYI327788:UYL327789 VIE327788:VIH327789 VSA327788:VSD327789 WBW327788:WBZ327789 WLS327788:WLV327789 WVO327788:WVR327789 G393324:J393325 JC393324:JF393325 SY393324:TB393325 ACU393324:ACX393325 AMQ393324:AMT393325 AWM393324:AWP393325 BGI393324:BGL393325 BQE393324:BQH393325 CAA393324:CAD393325 CJW393324:CJZ393325 CTS393324:CTV393325 DDO393324:DDR393325 DNK393324:DNN393325 DXG393324:DXJ393325 EHC393324:EHF393325 EQY393324:ERB393325 FAU393324:FAX393325 FKQ393324:FKT393325 FUM393324:FUP393325 GEI393324:GEL393325 GOE393324:GOH393325 GYA393324:GYD393325 HHW393324:HHZ393325 HRS393324:HRV393325 IBO393324:IBR393325 ILK393324:ILN393325 IVG393324:IVJ393325 JFC393324:JFF393325 JOY393324:JPB393325 JYU393324:JYX393325 KIQ393324:KIT393325 KSM393324:KSP393325 LCI393324:LCL393325 LME393324:LMH393325 LWA393324:LWD393325 MFW393324:MFZ393325 MPS393324:MPV393325 MZO393324:MZR393325 NJK393324:NJN393325 NTG393324:NTJ393325 ODC393324:ODF393325 OMY393324:ONB393325 OWU393324:OWX393325 PGQ393324:PGT393325 PQM393324:PQP393325 QAI393324:QAL393325 QKE393324:QKH393325 QUA393324:QUD393325 RDW393324:RDZ393325 RNS393324:RNV393325 RXO393324:RXR393325 SHK393324:SHN393325 SRG393324:SRJ393325 TBC393324:TBF393325 TKY393324:TLB393325 TUU393324:TUX393325 UEQ393324:UET393325 UOM393324:UOP393325 UYI393324:UYL393325 VIE393324:VIH393325 VSA393324:VSD393325 WBW393324:WBZ393325 WLS393324:WLV393325 WVO393324:WVR393325 G458860:J458861 JC458860:JF458861 SY458860:TB458861 ACU458860:ACX458861 AMQ458860:AMT458861 AWM458860:AWP458861 BGI458860:BGL458861 BQE458860:BQH458861 CAA458860:CAD458861 CJW458860:CJZ458861 CTS458860:CTV458861 DDO458860:DDR458861 DNK458860:DNN458861 DXG458860:DXJ458861 EHC458860:EHF458861 EQY458860:ERB458861 FAU458860:FAX458861 FKQ458860:FKT458861 FUM458860:FUP458861 GEI458860:GEL458861 GOE458860:GOH458861 GYA458860:GYD458861 HHW458860:HHZ458861 HRS458860:HRV458861 IBO458860:IBR458861 ILK458860:ILN458861 IVG458860:IVJ458861 JFC458860:JFF458861 JOY458860:JPB458861 JYU458860:JYX458861 KIQ458860:KIT458861 KSM458860:KSP458861 LCI458860:LCL458861 LME458860:LMH458861 LWA458860:LWD458861 MFW458860:MFZ458861 MPS458860:MPV458861 MZO458860:MZR458861 NJK458860:NJN458861 NTG458860:NTJ458861 ODC458860:ODF458861 OMY458860:ONB458861 OWU458860:OWX458861 PGQ458860:PGT458861 PQM458860:PQP458861 QAI458860:QAL458861 QKE458860:QKH458861 QUA458860:QUD458861 RDW458860:RDZ458861 RNS458860:RNV458861 RXO458860:RXR458861 SHK458860:SHN458861 SRG458860:SRJ458861 TBC458860:TBF458861 TKY458860:TLB458861 TUU458860:TUX458861 UEQ458860:UET458861 UOM458860:UOP458861 UYI458860:UYL458861 VIE458860:VIH458861 VSA458860:VSD458861 WBW458860:WBZ458861 WLS458860:WLV458861 WVO458860:WVR458861 G524396:J524397 JC524396:JF524397 SY524396:TB524397 ACU524396:ACX524397 AMQ524396:AMT524397 AWM524396:AWP524397 BGI524396:BGL524397 BQE524396:BQH524397 CAA524396:CAD524397 CJW524396:CJZ524397 CTS524396:CTV524397 DDO524396:DDR524397 DNK524396:DNN524397 DXG524396:DXJ524397 EHC524396:EHF524397 EQY524396:ERB524397 FAU524396:FAX524397 FKQ524396:FKT524397 FUM524396:FUP524397 GEI524396:GEL524397 GOE524396:GOH524397 GYA524396:GYD524397 HHW524396:HHZ524397 HRS524396:HRV524397 IBO524396:IBR524397 ILK524396:ILN524397 IVG524396:IVJ524397 JFC524396:JFF524397 JOY524396:JPB524397 JYU524396:JYX524397 KIQ524396:KIT524397 KSM524396:KSP524397 LCI524396:LCL524397 LME524396:LMH524397 LWA524396:LWD524397 MFW524396:MFZ524397 MPS524396:MPV524397 MZO524396:MZR524397 NJK524396:NJN524397 NTG524396:NTJ524397 ODC524396:ODF524397 OMY524396:ONB524397 OWU524396:OWX524397 PGQ524396:PGT524397 PQM524396:PQP524397 QAI524396:QAL524397 QKE524396:QKH524397 QUA524396:QUD524397 RDW524396:RDZ524397 RNS524396:RNV524397 RXO524396:RXR524397 SHK524396:SHN524397 SRG524396:SRJ524397 TBC524396:TBF524397 TKY524396:TLB524397 TUU524396:TUX524397 UEQ524396:UET524397 UOM524396:UOP524397 UYI524396:UYL524397 VIE524396:VIH524397 VSA524396:VSD524397 WBW524396:WBZ524397 WLS524396:WLV524397 WVO524396:WVR524397 G589932:J589933 JC589932:JF589933 SY589932:TB589933 ACU589932:ACX589933 AMQ589932:AMT589933 AWM589932:AWP589933 BGI589932:BGL589933 BQE589932:BQH589933 CAA589932:CAD589933 CJW589932:CJZ589933 CTS589932:CTV589933 DDO589932:DDR589933 DNK589932:DNN589933 DXG589932:DXJ589933 EHC589932:EHF589933 EQY589932:ERB589933 FAU589932:FAX589933 FKQ589932:FKT589933 FUM589932:FUP589933 GEI589932:GEL589933 GOE589932:GOH589933 GYA589932:GYD589933 HHW589932:HHZ589933 HRS589932:HRV589933 IBO589932:IBR589933 ILK589932:ILN589933 IVG589932:IVJ589933 JFC589932:JFF589933 JOY589932:JPB589933 JYU589932:JYX589933 KIQ589932:KIT589933 KSM589932:KSP589933 LCI589932:LCL589933 LME589932:LMH589933 LWA589932:LWD589933 MFW589932:MFZ589933 MPS589932:MPV589933 MZO589932:MZR589933 NJK589932:NJN589933 NTG589932:NTJ589933 ODC589932:ODF589933 OMY589932:ONB589933 OWU589932:OWX589933 PGQ589932:PGT589933 PQM589932:PQP589933 QAI589932:QAL589933 QKE589932:QKH589933 QUA589932:QUD589933 RDW589932:RDZ589933 RNS589932:RNV589933 RXO589932:RXR589933 SHK589932:SHN589933 SRG589932:SRJ589933 TBC589932:TBF589933 TKY589932:TLB589933 TUU589932:TUX589933 UEQ589932:UET589933 UOM589932:UOP589933 UYI589932:UYL589933 VIE589932:VIH589933 VSA589932:VSD589933 WBW589932:WBZ589933 WLS589932:WLV589933 WVO589932:WVR589933 G655468:J655469 JC655468:JF655469 SY655468:TB655469 ACU655468:ACX655469 AMQ655468:AMT655469 AWM655468:AWP655469 BGI655468:BGL655469 BQE655468:BQH655469 CAA655468:CAD655469 CJW655468:CJZ655469 CTS655468:CTV655469 DDO655468:DDR655469 DNK655468:DNN655469 DXG655468:DXJ655469 EHC655468:EHF655469 EQY655468:ERB655469 FAU655468:FAX655469 FKQ655468:FKT655469 FUM655468:FUP655469 GEI655468:GEL655469 GOE655468:GOH655469 GYA655468:GYD655469 HHW655468:HHZ655469 HRS655468:HRV655469 IBO655468:IBR655469 ILK655468:ILN655469 IVG655468:IVJ655469 JFC655468:JFF655469 JOY655468:JPB655469 JYU655468:JYX655469 KIQ655468:KIT655469 KSM655468:KSP655469 LCI655468:LCL655469 LME655468:LMH655469 LWA655468:LWD655469 MFW655468:MFZ655469 MPS655468:MPV655469 MZO655468:MZR655469 NJK655468:NJN655469 NTG655468:NTJ655469 ODC655468:ODF655469 OMY655468:ONB655469 OWU655468:OWX655469 PGQ655468:PGT655469 PQM655468:PQP655469 QAI655468:QAL655469 QKE655468:QKH655469 QUA655468:QUD655469 RDW655468:RDZ655469 RNS655468:RNV655469 RXO655468:RXR655469 SHK655468:SHN655469 SRG655468:SRJ655469 TBC655468:TBF655469 TKY655468:TLB655469 TUU655468:TUX655469 UEQ655468:UET655469 UOM655468:UOP655469 UYI655468:UYL655469 VIE655468:VIH655469 VSA655468:VSD655469 WBW655468:WBZ655469 WLS655468:WLV655469 WVO655468:WVR655469 G721004:J721005 JC721004:JF721005 SY721004:TB721005 ACU721004:ACX721005 AMQ721004:AMT721005 AWM721004:AWP721005 BGI721004:BGL721005 BQE721004:BQH721005 CAA721004:CAD721005 CJW721004:CJZ721005 CTS721004:CTV721005 DDO721004:DDR721005 DNK721004:DNN721005 DXG721004:DXJ721005 EHC721004:EHF721005 EQY721004:ERB721005 FAU721004:FAX721005 FKQ721004:FKT721005 FUM721004:FUP721005 GEI721004:GEL721005 GOE721004:GOH721005 GYA721004:GYD721005 HHW721004:HHZ721005 HRS721004:HRV721005 IBO721004:IBR721005 ILK721004:ILN721005 IVG721004:IVJ721005 JFC721004:JFF721005 JOY721004:JPB721005 JYU721004:JYX721005 KIQ721004:KIT721005 KSM721004:KSP721005 LCI721004:LCL721005 LME721004:LMH721005 LWA721004:LWD721005 MFW721004:MFZ721005 MPS721004:MPV721005 MZO721004:MZR721005 NJK721004:NJN721005 NTG721004:NTJ721005 ODC721004:ODF721005 OMY721004:ONB721005 OWU721004:OWX721005 PGQ721004:PGT721005 PQM721004:PQP721005 QAI721004:QAL721005 QKE721004:QKH721005 QUA721004:QUD721005 RDW721004:RDZ721005 RNS721004:RNV721005 RXO721004:RXR721005 SHK721004:SHN721005 SRG721004:SRJ721005 TBC721004:TBF721005 TKY721004:TLB721005 TUU721004:TUX721005 UEQ721004:UET721005 UOM721004:UOP721005 UYI721004:UYL721005 VIE721004:VIH721005 VSA721004:VSD721005 WBW721004:WBZ721005 WLS721004:WLV721005 WVO721004:WVR721005 G786540:J786541 JC786540:JF786541 SY786540:TB786541 ACU786540:ACX786541 AMQ786540:AMT786541 AWM786540:AWP786541 BGI786540:BGL786541 BQE786540:BQH786541 CAA786540:CAD786541 CJW786540:CJZ786541 CTS786540:CTV786541 DDO786540:DDR786541 DNK786540:DNN786541 DXG786540:DXJ786541 EHC786540:EHF786541 EQY786540:ERB786541 FAU786540:FAX786541 FKQ786540:FKT786541 FUM786540:FUP786541 GEI786540:GEL786541 GOE786540:GOH786541 GYA786540:GYD786541 HHW786540:HHZ786541 HRS786540:HRV786541 IBO786540:IBR786541 ILK786540:ILN786541 IVG786540:IVJ786541 JFC786540:JFF786541 JOY786540:JPB786541 JYU786540:JYX786541 KIQ786540:KIT786541 KSM786540:KSP786541 LCI786540:LCL786541 LME786540:LMH786541 LWA786540:LWD786541 MFW786540:MFZ786541 MPS786540:MPV786541 MZO786540:MZR786541 NJK786540:NJN786541 NTG786540:NTJ786541 ODC786540:ODF786541 OMY786540:ONB786541 OWU786540:OWX786541 PGQ786540:PGT786541 PQM786540:PQP786541 QAI786540:QAL786541 QKE786540:QKH786541 QUA786540:QUD786541 RDW786540:RDZ786541 RNS786540:RNV786541 RXO786540:RXR786541 SHK786540:SHN786541 SRG786540:SRJ786541 TBC786540:TBF786541 TKY786540:TLB786541 TUU786540:TUX786541 UEQ786540:UET786541 UOM786540:UOP786541 UYI786540:UYL786541 VIE786540:VIH786541 VSA786540:VSD786541 WBW786540:WBZ786541 WLS786540:WLV786541 WVO786540:WVR786541 G852076:J852077 JC852076:JF852077 SY852076:TB852077 ACU852076:ACX852077 AMQ852076:AMT852077 AWM852076:AWP852077 BGI852076:BGL852077 BQE852076:BQH852077 CAA852076:CAD852077 CJW852076:CJZ852077 CTS852076:CTV852077 DDO852076:DDR852077 DNK852076:DNN852077 DXG852076:DXJ852077 EHC852076:EHF852077 EQY852076:ERB852077 FAU852076:FAX852077 FKQ852076:FKT852077 FUM852076:FUP852077 GEI852076:GEL852077 GOE852076:GOH852077 GYA852076:GYD852077 HHW852076:HHZ852077 HRS852076:HRV852077 IBO852076:IBR852077 ILK852076:ILN852077 IVG852076:IVJ852077 JFC852076:JFF852077 JOY852076:JPB852077 JYU852076:JYX852077 KIQ852076:KIT852077 KSM852076:KSP852077 LCI852076:LCL852077 LME852076:LMH852077 LWA852076:LWD852077 MFW852076:MFZ852077 MPS852076:MPV852077 MZO852076:MZR852077 NJK852076:NJN852077 NTG852076:NTJ852077 ODC852076:ODF852077 OMY852076:ONB852077 OWU852076:OWX852077 PGQ852076:PGT852077 PQM852076:PQP852077 QAI852076:QAL852077 QKE852076:QKH852077 QUA852076:QUD852077 RDW852076:RDZ852077 RNS852076:RNV852077 RXO852076:RXR852077 SHK852076:SHN852077 SRG852076:SRJ852077 TBC852076:TBF852077 TKY852076:TLB852077 TUU852076:TUX852077 UEQ852076:UET852077 UOM852076:UOP852077 UYI852076:UYL852077 VIE852076:VIH852077 VSA852076:VSD852077 WBW852076:WBZ852077 WLS852076:WLV852077 WVO852076:WVR852077 G917612:J917613 JC917612:JF917613 SY917612:TB917613 ACU917612:ACX917613 AMQ917612:AMT917613 AWM917612:AWP917613 BGI917612:BGL917613 BQE917612:BQH917613 CAA917612:CAD917613 CJW917612:CJZ917613 CTS917612:CTV917613 DDO917612:DDR917613 DNK917612:DNN917613 DXG917612:DXJ917613 EHC917612:EHF917613 EQY917612:ERB917613 FAU917612:FAX917613 FKQ917612:FKT917613 FUM917612:FUP917613 GEI917612:GEL917613 GOE917612:GOH917613 GYA917612:GYD917613 HHW917612:HHZ917613 HRS917612:HRV917613 IBO917612:IBR917613 ILK917612:ILN917613 IVG917612:IVJ917613 JFC917612:JFF917613 JOY917612:JPB917613 JYU917612:JYX917613 KIQ917612:KIT917613 KSM917612:KSP917613 LCI917612:LCL917613 LME917612:LMH917613 LWA917612:LWD917613 MFW917612:MFZ917613 MPS917612:MPV917613 MZO917612:MZR917613 NJK917612:NJN917613 NTG917612:NTJ917613 ODC917612:ODF917613 OMY917612:ONB917613 OWU917612:OWX917613 PGQ917612:PGT917613 PQM917612:PQP917613 QAI917612:QAL917613 QKE917612:QKH917613 QUA917612:QUD917613 RDW917612:RDZ917613 RNS917612:RNV917613 RXO917612:RXR917613 SHK917612:SHN917613 SRG917612:SRJ917613 TBC917612:TBF917613 TKY917612:TLB917613 TUU917612:TUX917613 UEQ917612:UET917613 UOM917612:UOP917613 UYI917612:UYL917613 VIE917612:VIH917613 VSA917612:VSD917613 WBW917612:WBZ917613 WLS917612:WLV917613 WVO917612:WVR917613 G983148:J983149 JC983148:JF983149 SY983148:TB983149 ACU983148:ACX983149 AMQ983148:AMT983149 AWM983148:AWP983149 BGI983148:BGL983149 BQE983148:BQH983149 CAA983148:CAD983149 CJW983148:CJZ983149 CTS983148:CTV983149 DDO983148:DDR983149 DNK983148:DNN983149 DXG983148:DXJ983149 EHC983148:EHF983149 EQY983148:ERB983149 FAU983148:FAX983149 FKQ983148:FKT983149 FUM983148:FUP983149 GEI983148:GEL983149 GOE983148:GOH983149 GYA983148:GYD983149 HHW983148:HHZ983149 HRS983148:HRV983149 IBO983148:IBR983149 ILK983148:ILN983149 IVG983148:IVJ983149 JFC983148:JFF983149 JOY983148:JPB983149 JYU983148:JYX983149 KIQ983148:KIT983149 KSM983148:KSP983149 LCI983148:LCL983149 LME983148:LMH983149 LWA983148:LWD983149 MFW983148:MFZ983149 MPS983148:MPV983149 MZO983148:MZR983149 NJK983148:NJN983149 NTG983148:NTJ983149 ODC983148:ODF983149 OMY983148:ONB983149 OWU983148:OWX983149 PGQ983148:PGT983149 PQM983148:PQP983149 QAI983148:QAL983149 QKE983148:QKH983149 QUA983148:QUD983149 RDW983148:RDZ983149 RNS983148:RNV983149 RXO983148:RXR983149 SHK983148:SHN983149 SRG983148:SRJ983149 TBC983148:TBF983149 TKY983148:TLB983149 TUU983148:TUX983149 UEQ983148:UET983149 UOM983148:UOP983149 UYI983148:UYL983149 VIE983148:VIH983149 VSA983148:VSD983149 WBW983148:WBZ983149 WLS983148:WLV983149 WVO983148:WVR983149 J65643 JF65643 TB65643 ACX65643 AMT65643 AWP65643 BGL65643 BQH65643 CAD65643 CJZ65643 CTV65643 DDR65643 DNN65643 DXJ65643 EHF65643 ERB65643 FAX65643 FKT65643 FUP65643 GEL65643 GOH65643 GYD65643 HHZ65643 HRV65643 IBR65643 ILN65643 IVJ65643 JFF65643 JPB65643 JYX65643 KIT65643 KSP65643 LCL65643 LMH65643 LWD65643 MFZ65643 MPV65643 MZR65643 NJN65643 NTJ65643 ODF65643 ONB65643 OWX65643 PGT65643 PQP65643 QAL65643 QKH65643 QUD65643 RDZ65643 RNV65643 RXR65643 SHN65643 SRJ65643 TBF65643 TLB65643 TUX65643 UET65643 UOP65643 UYL65643 VIH65643 VSD65643 WBZ65643 WLV65643 WVR65643 J131179 JF131179 TB131179 ACX131179 AMT131179 AWP131179 BGL131179 BQH131179 CAD131179 CJZ131179 CTV131179 DDR131179 DNN131179 DXJ131179 EHF131179 ERB131179 FAX131179 FKT131179 FUP131179 GEL131179 GOH131179 GYD131179 HHZ131179 HRV131179 IBR131179 ILN131179 IVJ131179 JFF131179 JPB131179 JYX131179 KIT131179 KSP131179 LCL131179 LMH131179 LWD131179 MFZ131179 MPV131179 MZR131179 NJN131179 NTJ131179 ODF131179 ONB131179 OWX131179 PGT131179 PQP131179 QAL131179 QKH131179 QUD131179 RDZ131179 RNV131179 RXR131179 SHN131179 SRJ131179 TBF131179 TLB131179 TUX131179 UET131179 UOP131179 UYL131179 VIH131179 VSD131179 WBZ131179 WLV131179 WVR131179 J196715 JF196715 TB196715 ACX196715 AMT196715 AWP196715 BGL196715 BQH196715 CAD196715 CJZ196715 CTV196715 DDR196715 DNN196715 DXJ196715 EHF196715 ERB196715 FAX196715 FKT196715 FUP196715 GEL196715 GOH196715 GYD196715 HHZ196715 HRV196715 IBR196715 ILN196715 IVJ196715 JFF196715 JPB196715 JYX196715 KIT196715 KSP196715 LCL196715 LMH196715 LWD196715 MFZ196715 MPV196715 MZR196715 NJN196715 NTJ196715 ODF196715 ONB196715 OWX196715 PGT196715 PQP196715 QAL196715 QKH196715 QUD196715 RDZ196715 RNV196715 RXR196715 SHN196715 SRJ196715 TBF196715 TLB196715 TUX196715 UET196715 UOP196715 UYL196715 VIH196715 VSD196715 WBZ196715 WLV196715 WVR196715 J262251 JF262251 TB262251 ACX262251 AMT262251 AWP262251 BGL262251 BQH262251 CAD262251 CJZ262251 CTV262251 DDR262251 DNN262251 DXJ262251 EHF262251 ERB262251 FAX262251 FKT262251 FUP262251 GEL262251 GOH262251 GYD262251 HHZ262251 HRV262251 IBR262251 ILN262251 IVJ262251 JFF262251 JPB262251 JYX262251 KIT262251 KSP262251 LCL262251 LMH262251 LWD262251 MFZ262251 MPV262251 MZR262251 NJN262251 NTJ262251 ODF262251 ONB262251 OWX262251 PGT262251 PQP262251 QAL262251 QKH262251 QUD262251 RDZ262251 RNV262251 RXR262251 SHN262251 SRJ262251 TBF262251 TLB262251 TUX262251 UET262251 UOP262251 UYL262251 VIH262251 VSD262251 WBZ262251 WLV262251 WVR262251 J327787 JF327787 TB327787 ACX327787 AMT327787 AWP327787 BGL327787 BQH327787 CAD327787 CJZ327787 CTV327787 DDR327787 DNN327787 DXJ327787 EHF327787 ERB327787 FAX327787 FKT327787 FUP327787 GEL327787 GOH327787 GYD327787 HHZ327787 HRV327787 IBR327787 ILN327787 IVJ327787 JFF327787 JPB327787 JYX327787 KIT327787 KSP327787 LCL327787 LMH327787 LWD327787 MFZ327787 MPV327787 MZR327787 NJN327787 NTJ327787 ODF327787 ONB327787 OWX327787 PGT327787 PQP327787 QAL327787 QKH327787 QUD327787 RDZ327787 RNV327787 RXR327787 SHN327787 SRJ327787 TBF327787 TLB327787 TUX327787 UET327787 UOP327787 UYL327787 VIH327787 VSD327787 WBZ327787 WLV327787 WVR327787 J393323 JF393323 TB393323 ACX393323 AMT393323 AWP393323 BGL393323 BQH393323 CAD393323 CJZ393323 CTV393323 DDR393323 DNN393323 DXJ393323 EHF393323 ERB393323 FAX393323 FKT393323 FUP393323 GEL393323 GOH393323 GYD393323 HHZ393323 HRV393323 IBR393323 ILN393323 IVJ393323 JFF393323 JPB393323 JYX393323 KIT393323 KSP393323 LCL393323 LMH393323 LWD393323 MFZ393323 MPV393323 MZR393323 NJN393323 NTJ393323 ODF393323 ONB393323 OWX393323 PGT393323 PQP393323 QAL393323 QKH393323 QUD393323 RDZ393323 RNV393323 RXR393323 SHN393323 SRJ393323 TBF393323 TLB393323 TUX393323 UET393323 UOP393323 UYL393323 VIH393323 VSD393323 WBZ393323 WLV393323 WVR393323 J458859 JF458859 TB458859 ACX458859 AMT458859 AWP458859 BGL458859 BQH458859 CAD458859 CJZ458859 CTV458859 DDR458859 DNN458859 DXJ458859 EHF458859 ERB458859 FAX458859 FKT458859 FUP458859 GEL458859 GOH458859 GYD458859 HHZ458859 HRV458859 IBR458859 ILN458859 IVJ458859 JFF458859 JPB458859 JYX458859 KIT458859 KSP458859 LCL458859 LMH458859 LWD458859 MFZ458859 MPV458859 MZR458859 NJN458859 NTJ458859 ODF458859 ONB458859 OWX458859 PGT458859 PQP458859 QAL458859 QKH458859 QUD458859 RDZ458859 RNV458859 RXR458859 SHN458859 SRJ458859 TBF458859 TLB458859 TUX458859 UET458859 UOP458859 UYL458859 VIH458859 VSD458859 WBZ458859 WLV458859 WVR458859 J524395 JF524395 TB524395 ACX524395 AMT524395 AWP524395 BGL524395 BQH524395 CAD524395 CJZ524395 CTV524395 DDR524395 DNN524395 DXJ524395 EHF524395 ERB524395 FAX524395 FKT524395 FUP524395 GEL524395 GOH524395 GYD524395 HHZ524395 HRV524395 IBR524395 ILN524395 IVJ524395 JFF524395 JPB524395 JYX524395 KIT524395 KSP524395 LCL524395 LMH524395 LWD524395 MFZ524395 MPV524395 MZR524395 NJN524395 NTJ524395 ODF524395 ONB524395 OWX524395 PGT524395 PQP524395 QAL524395 QKH524395 QUD524395 RDZ524395 RNV524395 RXR524395 SHN524395 SRJ524395 TBF524395 TLB524395 TUX524395 UET524395 UOP524395 UYL524395 VIH524395 VSD524395 WBZ524395 WLV524395 WVR524395 J589931 JF589931 TB589931 ACX589931 AMT589931 AWP589931 BGL589931 BQH589931 CAD589931 CJZ589931 CTV589931 DDR589931 DNN589931 DXJ589931 EHF589931 ERB589931 FAX589931 FKT589931 FUP589931 GEL589931 GOH589931 GYD589931 HHZ589931 HRV589931 IBR589931 ILN589931 IVJ589931 JFF589931 JPB589931 JYX589931 KIT589931 KSP589931 LCL589931 LMH589931 LWD589931 MFZ589931 MPV589931 MZR589931 NJN589931 NTJ589931 ODF589931 ONB589931 OWX589931 PGT589931 PQP589931 QAL589931 QKH589931 QUD589931 RDZ589931 RNV589931 RXR589931 SHN589931 SRJ589931 TBF589931 TLB589931 TUX589931 UET589931 UOP589931 UYL589931 VIH589931 VSD589931 WBZ589931 WLV589931 WVR589931 J655467 JF655467 TB655467 ACX655467 AMT655467 AWP655467 BGL655467 BQH655467 CAD655467 CJZ655467 CTV655467 DDR655467 DNN655467 DXJ655467 EHF655467 ERB655467 FAX655467 FKT655467 FUP655467 GEL655467 GOH655467 GYD655467 HHZ655467 HRV655467 IBR655467 ILN655467 IVJ655467 JFF655467 JPB655467 JYX655467 KIT655467 KSP655467 LCL655467 LMH655467 LWD655467 MFZ655467 MPV655467 MZR655467 NJN655467 NTJ655467 ODF655467 ONB655467 OWX655467 PGT655467 PQP655467 QAL655467 QKH655467 QUD655467 RDZ655467 RNV655467 RXR655467 SHN655467 SRJ655467 TBF655467 TLB655467 TUX655467 UET655467 UOP655467 UYL655467 VIH655467 VSD655467 WBZ655467 WLV655467 WVR655467 J721003 JF721003 TB721003 ACX721003 AMT721003 AWP721003 BGL721003 BQH721003 CAD721003 CJZ721003 CTV721003 DDR721003 DNN721003 DXJ721003 EHF721003 ERB721003 FAX721003 FKT721003 FUP721003 GEL721003 GOH721003 GYD721003 HHZ721003 HRV721003 IBR721003 ILN721003 IVJ721003 JFF721003 JPB721003 JYX721003 KIT721003 KSP721003 LCL721003 LMH721003 LWD721003 MFZ721003 MPV721003 MZR721003 NJN721003 NTJ721003 ODF721003 ONB721003 OWX721003 PGT721003 PQP721003 QAL721003 QKH721003 QUD721003 RDZ721003 RNV721003 RXR721003 SHN721003 SRJ721003 TBF721003 TLB721003 TUX721003 UET721003 UOP721003 UYL721003 VIH721003 VSD721003 WBZ721003 WLV721003 WVR721003 J786539 JF786539 TB786539 ACX786539 AMT786539 AWP786539 BGL786539 BQH786539 CAD786539 CJZ786539 CTV786539 DDR786539 DNN786539 DXJ786539 EHF786539 ERB786539 FAX786539 FKT786539 FUP786539 GEL786539 GOH786539 GYD786539 HHZ786539 HRV786539 IBR786539 ILN786539 IVJ786539 JFF786539 JPB786539 JYX786539 KIT786539 KSP786539 LCL786539 LMH786539 LWD786539 MFZ786539 MPV786539 MZR786539 NJN786539 NTJ786539 ODF786539 ONB786539 OWX786539 PGT786539 PQP786539 QAL786539 QKH786539 QUD786539 RDZ786539 RNV786539 RXR786539 SHN786539 SRJ786539 TBF786539 TLB786539 TUX786539 UET786539 UOP786539 UYL786539 VIH786539 VSD786539 WBZ786539 WLV786539 WVR786539 J852075 JF852075 TB852075 ACX852075 AMT852075 AWP852075 BGL852075 BQH852075 CAD852075 CJZ852075 CTV852075 DDR852075 DNN852075 DXJ852075 EHF852075 ERB852075 FAX852075 FKT852075 FUP852075 GEL852075 GOH852075 GYD852075 HHZ852075 HRV852075 IBR852075 ILN852075 IVJ852075 JFF852075 JPB852075 JYX852075 KIT852075 KSP852075 LCL852075 LMH852075 LWD852075 MFZ852075 MPV852075 MZR852075 NJN852075 NTJ852075 ODF852075 ONB852075 OWX852075 PGT852075 PQP852075 QAL852075 QKH852075 QUD852075 RDZ852075 RNV852075 RXR852075 SHN852075 SRJ852075 TBF852075 TLB852075 TUX852075 UET852075 UOP852075 UYL852075 VIH852075 VSD852075 WBZ852075 WLV852075 WVR852075 J917611 JF917611 TB917611 ACX917611 AMT917611 AWP917611 BGL917611 BQH917611 CAD917611 CJZ917611 CTV917611 DDR917611 DNN917611 DXJ917611 EHF917611 ERB917611 FAX917611 FKT917611 FUP917611 GEL917611 GOH917611 GYD917611 HHZ917611 HRV917611 IBR917611 ILN917611 IVJ917611 JFF917611 JPB917611 JYX917611 KIT917611 KSP917611 LCL917611 LMH917611 LWD917611 MFZ917611 MPV917611 MZR917611 NJN917611 NTJ917611 ODF917611 ONB917611 OWX917611 PGT917611 PQP917611 QAL917611 QKH917611 QUD917611 RDZ917611 RNV917611 RXR917611 SHN917611 SRJ917611 TBF917611 TLB917611 TUX917611 UET917611 UOP917611 UYL917611 VIH917611 VSD917611 WBZ917611 WLV917611 WVR917611 J983147 JF983147 TB983147 ACX983147 AMT983147 AWP983147 BGL983147 BQH983147 CAD983147 CJZ983147 CTV983147 DDR983147 DNN983147 DXJ983147 EHF983147 ERB983147 FAX983147 FKT983147 FUP983147 GEL983147 GOH983147 GYD983147 HHZ983147 HRV983147 IBR983147 ILN983147 IVJ983147 JFF983147 JPB983147 JYX983147 KIT983147 KSP983147 LCL983147 LMH983147 LWD983147 MFZ983147 MPV983147 MZR983147 NJN983147 NTJ983147 ODF983147 ONB983147 OWX983147 PGT983147 PQP983147 QAL983147 QKH983147 QUD983147 RDZ983147 RNV983147 RXR983147 SHN983147 SRJ983147 TBF983147 TLB983147 TUX983147 UET983147 UOP983147 UYL983147 VIH983147 VSD983147 WBZ983147 WLV983147 WVR983147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626:J65626 JC65626:JF65626 SY65626:TB65626 ACU65626:ACX65626 AMQ65626:AMT65626 AWM65626:AWP65626 BGI65626:BGL65626 BQE65626:BQH65626 CAA65626:CAD65626 CJW65626:CJZ65626 CTS65626:CTV65626 DDO65626:DDR65626 DNK65626:DNN65626 DXG65626:DXJ65626 EHC65626:EHF65626 EQY65626:ERB65626 FAU65626:FAX65626 FKQ65626:FKT65626 FUM65626:FUP65626 GEI65626:GEL65626 GOE65626:GOH65626 GYA65626:GYD65626 HHW65626:HHZ65626 HRS65626:HRV65626 IBO65626:IBR65626 ILK65626:ILN65626 IVG65626:IVJ65626 JFC65626:JFF65626 JOY65626:JPB65626 JYU65626:JYX65626 KIQ65626:KIT65626 KSM65626:KSP65626 LCI65626:LCL65626 LME65626:LMH65626 LWA65626:LWD65626 MFW65626:MFZ65626 MPS65626:MPV65626 MZO65626:MZR65626 NJK65626:NJN65626 NTG65626:NTJ65626 ODC65626:ODF65626 OMY65626:ONB65626 OWU65626:OWX65626 PGQ65626:PGT65626 PQM65626:PQP65626 QAI65626:QAL65626 QKE65626:QKH65626 QUA65626:QUD65626 RDW65626:RDZ65626 RNS65626:RNV65626 RXO65626:RXR65626 SHK65626:SHN65626 SRG65626:SRJ65626 TBC65626:TBF65626 TKY65626:TLB65626 TUU65626:TUX65626 UEQ65626:UET65626 UOM65626:UOP65626 UYI65626:UYL65626 VIE65626:VIH65626 VSA65626:VSD65626 WBW65626:WBZ65626 WLS65626:WLV65626 WVO65626:WVR65626 G131162:J131162 JC131162:JF131162 SY131162:TB131162 ACU131162:ACX131162 AMQ131162:AMT131162 AWM131162:AWP131162 BGI131162:BGL131162 BQE131162:BQH131162 CAA131162:CAD131162 CJW131162:CJZ131162 CTS131162:CTV131162 DDO131162:DDR131162 DNK131162:DNN131162 DXG131162:DXJ131162 EHC131162:EHF131162 EQY131162:ERB131162 FAU131162:FAX131162 FKQ131162:FKT131162 FUM131162:FUP131162 GEI131162:GEL131162 GOE131162:GOH131162 GYA131162:GYD131162 HHW131162:HHZ131162 HRS131162:HRV131162 IBO131162:IBR131162 ILK131162:ILN131162 IVG131162:IVJ131162 JFC131162:JFF131162 JOY131162:JPB131162 JYU131162:JYX131162 KIQ131162:KIT131162 KSM131162:KSP131162 LCI131162:LCL131162 LME131162:LMH131162 LWA131162:LWD131162 MFW131162:MFZ131162 MPS131162:MPV131162 MZO131162:MZR131162 NJK131162:NJN131162 NTG131162:NTJ131162 ODC131162:ODF131162 OMY131162:ONB131162 OWU131162:OWX131162 PGQ131162:PGT131162 PQM131162:PQP131162 QAI131162:QAL131162 QKE131162:QKH131162 QUA131162:QUD131162 RDW131162:RDZ131162 RNS131162:RNV131162 RXO131162:RXR131162 SHK131162:SHN131162 SRG131162:SRJ131162 TBC131162:TBF131162 TKY131162:TLB131162 TUU131162:TUX131162 UEQ131162:UET131162 UOM131162:UOP131162 UYI131162:UYL131162 VIE131162:VIH131162 VSA131162:VSD131162 WBW131162:WBZ131162 WLS131162:WLV131162 WVO131162:WVR131162 G196698:J196698 JC196698:JF196698 SY196698:TB196698 ACU196698:ACX196698 AMQ196698:AMT196698 AWM196698:AWP196698 BGI196698:BGL196698 BQE196698:BQH196698 CAA196698:CAD196698 CJW196698:CJZ196698 CTS196698:CTV196698 DDO196698:DDR196698 DNK196698:DNN196698 DXG196698:DXJ196698 EHC196698:EHF196698 EQY196698:ERB196698 FAU196698:FAX196698 FKQ196698:FKT196698 FUM196698:FUP196698 GEI196698:GEL196698 GOE196698:GOH196698 GYA196698:GYD196698 HHW196698:HHZ196698 HRS196698:HRV196698 IBO196698:IBR196698 ILK196698:ILN196698 IVG196698:IVJ196698 JFC196698:JFF196698 JOY196698:JPB196698 JYU196698:JYX196698 KIQ196698:KIT196698 KSM196698:KSP196698 LCI196698:LCL196698 LME196698:LMH196698 LWA196698:LWD196698 MFW196698:MFZ196698 MPS196698:MPV196698 MZO196698:MZR196698 NJK196698:NJN196698 NTG196698:NTJ196698 ODC196698:ODF196698 OMY196698:ONB196698 OWU196698:OWX196698 PGQ196698:PGT196698 PQM196698:PQP196698 QAI196698:QAL196698 QKE196698:QKH196698 QUA196698:QUD196698 RDW196698:RDZ196698 RNS196698:RNV196698 RXO196698:RXR196698 SHK196698:SHN196698 SRG196698:SRJ196698 TBC196698:TBF196698 TKY196698:TLB196698 TUU196698:TUX196698 UEQ196698:UET196698 UOM196698:UOP196698 UYI196698:UYL196698 VIE196698:VIH196698 VSA196698:VSD196698 WBW196698:WBZ196698 WLS196698:WLV196698 WVO196698:WVR196698 G262234:J262234 JC262234:JF262234 SY262234:TB262234 ACU262234:ACX262234 AMQ262234:AMT262234 AWM262234:AWP262234 BGI262234:BGL262234 BQE262234:BQH262234 CAA262234:CAD262234 CJW262234:CJZ262234 CTS262234:CTV262234 DDO262234:DDR262234 DNK262234:DNN262234 DXG262234:DXJ262234 EHC262234:EHF262234 EQY262234:ERB262234 FAU262234:FAX262234 FKQ262234:FKT262234 FUM262234:FUP262234 GEI262234:GEL262234 GOE262234:GOH262234 GYA262234:GYD262234 HHW262234:HHZ262234 HRS262234:HRV262234 IBO262234:IBR262234 ILK262234:ILN262234 IVG262234:IVJ262234 JFC262234:JFF262234 JOY262234:JPB262234 JYU262234:JYX262234 KIQ262234:KIT262234 KSM262234:KSP262234 LCI262234:LCL262234 LME262234:LMH262234 LWA262234:LWD262234 MFW262234:MFZ262234 MPS262234:MPV262234 MZO262234:MZR262234 NJK262234:NJN262234 NTG262234:NTJ262234 ODC262234:ODF262234 OMY262234:ONB262234 OWU262234:OWX262234 PGQ262234:PGT262234 PQM262234:PQP262234 QAI262234:QAL262234 QKE262234:QKH262234 QUA262234:QUD262234 RDW262234:RDZ262234 RNS262234:RNV262234 RXO262234:RXR262234 SHK262234:SHN262234 SRG262234:SRJ262234 TBC262234:TBF262234 TKY262234:TLB262234 TUU262234:TUX262234 UEQ262234:UET262234 UOM262234:UOP262234 UYI262234:UYL262234 VIE262234:VIH262234 VSA262234:VSD262234 WBW262234:WBZ262234 WLS262234:WLV262234 WVO262234:WVR262234 G327770:J327770 JC327770:JF327770 SY327770:TB327770 ACU327770:ACX327770 AMQ327770:AMT327770 AWM327770:AWP327770 BGI327770:BGL327770 BQE327770:BQH327770 CAA327770:CAD327770 CJW327770:CJZ327770 CTS327770:CTV327770 DDO327770:DDR327770 DNK327770:DNN327770 DXG327770:DXJ327770 EHC327770:EHF327770 EQY327770:ERB327770 FAU327770:FAX327770 FKQ327770:FKT327770 FUM327770:FUP327770 GEI327770:GEL327770 GOE327770:GOH327770 GYA327770:GYD327770 HHW327770:HHZ327770 HRS327770:HRV327770 IBO327770:IBR327770 ILK327770:ILN327770 IVG327770:IVJ327770 JFC327770:JFF327770 JOY327770:JPB327770 JYU327770:JYX327770 KIQ327770:KIT327770 KSM327770:KSP327770 LCI327770:LCL327770 LME327770:LMH327770 LWA327770:LWD327770 MFW327770:MFZ327770 MPS327770:MPV327770 MZO327770:MZR327770 NJK327770:NJN327770 NTG327770:NTJ327770 ODC327770:ODF327770 OMY327770:ONB327770 OWU327770:OWX327770 PGQ327770:PGT327770 PQM327770:PQP327770 QAI327770:QAL327770 QKE327770:QKH327770 QUA327770:QUD327770 RDW327770:RDZ327770 RNS327770:RNV327770 RXO327770:RXR327770 SHK327770:SHN327770 SRG327770:SRJ327770 TBC327770:TBF327770 TKY327770:TLB327770 TUU327770:TUX327770 UEQ327770:UET327770 UOM327770:UOP327770 UYI327770:UYL327770 VIE327770:VIH327770 VSA327770:VSD327770 WBW327770:WBZ327770 WLS327770:WLV327770 WVO327770:WVR327770 G393306:J393306 JC393306:JF393306 SY393306:TB393306 ACU393306:ACX393306 AMQ393306:AMT393306 AWM393306:AWP393306 BGI393306:BGL393306 BQE393306:BQH393306 CAA393306:CAD393306 CJW393306:CJZ393306 CTS393306:CTV393306 DDO393306:DDR393306 DNK393306:DNN393306 DXG393306:DXJ393306 EHC393306:EHF393306 EQY393306:ERB393306 FAU393306:FAX393306 FKQ393306:FKT393306 FUM393306:FUP393306 GEI393306:GEL393306 GOE393306:GOH393306 GYA393306:GYD393306 HHW393306:HHZ393306 HRS393306:HRV393306 IBO393306:IBR393306 ILK393306:ILN393306 IVG393306:IVJ393306 JFC393306:JFF393306 JOY393306:JPB393306 JYU393306:JYX393306 KIQ393306:KIT393306 KSM393306:KSP393306 LCI393306:LCL393306 LME393306:LMH393306 LWA393306:LWD393306 MFW393306:MFZ393306 MPS393306:MPV393306 MZO393306:MZR393306 NJK393306:NJN393306 NTG393306:NTJ393306 ODC393306:ODF393306 OMY393306:ONB393306 OWU393306:OWX393306 PGQ393306:PGT393306 PQM393306:PQP393306 QAI393306:QAL393306 QKE393306:QKH393306 QUA393306:QUD393306 RDW393306:RDZ393306 RNS393306:RNV393306 RXO393306:RXR393306 SHK393306:SHN393306 SRG393306:SRJ393306 TBC393306:TBF393306 TKY393306:TLB393306 TUU393306:TUX393306 UEQ393306:UET393306 UOM393306:UOP393306 UYI393306:UYL393306 VIE393306:VIH393306 VSA393306:VSD393306 WBW393306:WBZ393306 WLS393306:WLV393306 WVO393306:WVR393306 G458842:J458842 JC458842:JF458842 SY458842:TB458842 ACU458842:ACX458842 AMQ458842:AMT458842 AWM458842:AWP458842 BGI458842:BGL458842 BQE458842:BQH458842 CAA458842:CAD458842 CJW458842:CJZ458842 CTS458842:CTV458842 DDO458842:DDR458842 DNK458842:DNN458842 DXG458842:DXJ458842 EHC458842:EHF458842 EQY458842:ERB458842 FAU458842:FAX458842 FKQ458842:FKT458842 FUM458842:FUP458842 GEI458842:GEL458842 GOE458842:GOH458842 GYA458842:GYD458842 HHW458842:HHZ458842 HRS458842:HRV458842 IBO458842:IBR458842 ILK458842:ILN458842 IVG458842:IVJ458842 JFC458842:JFF458842 JOY458842:JPB458842 JYU458842:JYX458842 KIQ458842:KIT458842 KSM458842:KSP458842 LCI458842:LCL458842 LME458842:LMH458842 LWA458842:LWD458842 MFW458842:MFZ458842 MPS458842:MPV458842 MZO458842:MZR458842 NJK458842:NJN458842 NTG458842:NTJ458842 ODC458842:ODF458842 OMY458842:ONB458842 OWU458842:OWX458842 PGQ458842:PGT458842 PQM458842:PQP458842 QAI458842:QAL458842 QKE458842:QKH458842 QUA458842:QUD458842 RDW458842:RDZ458842 RNS458842:RNV458842 RXO458842:RXR458842 SHK458842:SHN458842 SRG458842:SRJ458842 TBC458842:TBF458842 TKY458842:TLB458842 TUU458842:TUX458842 UEQ458842:UET458842 UOM458842:UOP458842 UYI458842:UYL458842 VIE458842:VIH458842 VSA458842:VSD458842 WBW458842:WBZ458842 WLS458842:WLV458842 WVO458842:WVR458842 G524378:J524378 JC524378:JF524378 SY524378:TB524378 ACU524378:ACX524378 AMQ524378:AMT524378 AWM524378:AWP524378 BGI524378:BGL524378 BQE524378:BQH524378 CAA524378:CAD524378 CJW524378:CJZ524378 CTS524378:CTV524378 DDO524378:DDR524378 DNK524378:DNN524378 DXG524378:DXJ524378 EHC524378:EHF524378 EQY524378:ERB524378 FAU524378:FAX524378 FKQ524378:FKT524378 FUM524378:FUP524378 GEI524378:GEL524378 GOE524378:GOH524378 GYA524378:GYD524378 HHW524378:HHZ524378 HRS524378:HRV524378 IBO524378:IBR524378 ILK524378:ILN524378 IVG524378:IVJ524378 JFC524378:JFF524378 JOY524378:JPB524378 JYU524378:JYX524378 KIQ524378:KIT524378 KSM524378:KSP524378 LCI524378:LCL524378 LME524378:LMH524378 LWA524378:LWD524378 MFW524378:MFZ524378 MPS524378:MPV524378 MZO524378:MZR524378 NJK524378:NJN524378 NTG524378:NTJ524378 ODC524378:ODF524378 OMY524378:ONB524378 OWU524378:OWX524378 PGQ524378:PGT524378 PQM524378:PQP524378 QAI524378:QAL524378 QKE524378:QKH524378 QUA524378:QUD524378 RDW524378:RDZ524378 RNS524378:RNV524378 RXO524378:RXR524378 SHK524378:SHN524378 SRG524378:SRJ524378 TBC524378:TBF524378 TKY524378:TLB524378 TUU524378:TUX524378 UEQ524378:UET524378 UOM524378:UOP524378 UYI524378:UYL524378 VIE524378:VIH524378 VSA524378:VSD524378 WBW524378:WBZ524378 WLS524378:WLV524378 WVO524378:WVR524378 G589914:J589914 JC589914:JF589914 SY589914:TB589914 ACU589914:ACX589914 AMQ589914:AMT589914 AWM589914:AWP589914 BGI589914:BGL589914 BQE589914:BQH589914 CAA589914:CAD589914 CJW589914:CJZ589914 CTS589914:CTV589914 DDO589914:DDR589914 DNK589914:DNN589914 DXG589914:DXJ589914 EHC589914:EHF589914 EQY589914:ERB589914 FAU589914:FAX589914 FKQ589914:FKT589914 FUM589914:FUP589914 GEI589914:GEL589914 GOE589914:GOH589914 GYA589914:GYD589914 HHW589914:HHZ589914 HRS589914:HRV589914 IBO589914:IBR589914 ILK589914:ILN589914 IVG589914:IVJ589914 JFC589914:JFF589914 JOY589914:JPB589914 JYU589914:JYX589914 KIQ589914:KIT589914 KSM589914:KSP589914 LCI589914:LCL589914 LME589914:LMH589914 LWA589914:LWD589914 MFW589914:MFZ589914 MPS589914:MPV589914 MZO589914:MZR589914 NJK589914:NJN589914 NTG589914:NTJ589914 ODC589914:ODF589914 OMY589914:ONB589914 OWU589914:OWX589914 PGQ589914:PGT589914 PQM589914:PQP589914 QAI589914:QAL589914 QKE589914:QKH589914 QUA589914:QUD589914 RDW589914:RDZ589914 RNS589914:RNV589914 RXO589914:RXR589914 SHK589914:SHN589914 SRG589914:SRJ589914 TBC589914:TBF589914 TKY589914:TLB589914 TUU589914:TUX589914 UEQ589914:UET589914 UOM589914:UOP589914 UYI589914:UYL589914 VIE589914:VIH589914 VSA589914:VSD589914 WBW589914:WBZ589914 WLS589914:WLV589914 WVO589914:WVR589914 G655450:J655450 JC655450:JF655450 SY655450:TB655450 ACU655450:ACX655450 AMQ655450:AMT655450 AWM655450:AWP655450 BGI655450:BGL655450 BQE655450:BQH655450 CAA655450:CAD655450 CJW655450:CJZ655450 CTS655450:CTV655450 DDO655450:DDR655450 DNK655450:DNN655450 DXG655450:DXJ655450 EHC655450:EHF655450 EQY655450:ERB655450 FAU655450:FAX655450 FKQ655450:FKT655450 FUM655450:FUP655450 GEI655450:GEL655450 GOE655450:GOH655450 GYA655450:GYD655450 HHW655450:HHZ655450 HRS655450:HRV655450 IBO655450:IBR655450 ILK655450:ILN655450 IVG655450:IVJ655450 JFC655450:JFF655450 JOY655450:JPB655450 JYU655450:JYX655450 KIQ655450:KIT655450 KSM655450:KSP655450 LCI655450:LCL655450 LME655450:LMH655450 LWA655450:LWD655450 MFW655450:MFZ655450 MPS655450:MPV655450 MZO655450:MZR655450 NJK655450:NJN655450 NTG655450:NTJ655450 ODC655450:ODF655450 OMY655450:ONB655450 OWU655450:OWX655450 PGQ655450:PGT655450 PQM655450:PQP655450 QAI655450:QAL655450 QKE655450:QKH655450 QUA655450:QUD655450 RDW655450:RDZ655450 RNS655450:RNV655450 RXO655450:RXR655450 SHK655450:SHN655450 SRG655450:SRJ655450 TBC655450:TBF655450 TKY655450:TLB655450 TUU655450:TUX655450 UEQ655450:UET655450 UOM655450:UOP655450 UYI655450:UYL655450 VIE655450:VIH655450 VSA655450:VSD655450 WBW655450:WBZ655450 WLS655450:WLV655450 WVO655450:WVR655450 G720986:J720986 JC720986:JF720986 SY720986:TB720986 ACU720986:ACX720986 AMQ720986:AMT720986 AWM720986:AWP720986 BGI720986:BGL720986 BQE720986:BQH720986 CAA720986:CAD720986 CJW720986:CJZ720986 CTS720986:CTV720986 DDO720986:DDR720986 DNK720986:DNN720986 DXG720986:DXJ720986 EHC720986:EHF720986 EQY720986:ERB720986 FAU720986:FAX720986 FKQ720986:FKT720986 FUM720986:FUP720986 GEI720986:GEL720986 GOE720986:GOH720986 GYA720986:GYD720986 HHW720986:HHZ720986 HRS720986:HRV720986 IBO720986:IBR720986 ILK720986:ILN720986 IVG720986:IVJ720986 JFC720986:JFF720986 JOY720986:JPB720986 JYU720986:JYX720986 KIQ720986:KIT720986 KSM720986:KSP720986 LCI720986:LCL720986 LME720986:LMH720986 LWA720986:LWD720986 MFW720986:MFZ720986 MPS720986:MPV720986 MZO720986:MZR720986 NJK720986:NJN720986 NTG720986:NTJ720986 ODC720986:ODF720986 OMY720986:ONB720986 OWU720986:OWX720986 PGQ720986:PGT720986 PQM720986:PQP720986 QAI720986:QAL720986 QKE720986:QKH720986 QUA720986:QUD720986 RDW720986:RDZ720986 RNS720986:RNV720986 RXO720986:RXR720986 SHK720986:SHN720986 SRG720986:SRJ720986 TBC720986:TBF720986 TKY720986:TLB720986 TUU720986:TUX720986 UEQ720986:UET720986 UOM720986:UOP720986 UYI720986:UYL720986 VIE720986:VIH720986 VSA720986:VSD720986 WBW720986:WBZ720986 WLS720986:WLV720986 WVO720986:WVR720986 G786522:J786522 JC786522:JF786522 SY786522:TB786522 ACU786522:ACX786522 AMQ786522:AMT786522 AWM786522:AWP786522 BGI786522:BGL786522 BQE786522:BQH786522 CAA786522:CAD786522 CJW786522:CJZ786522 CTS786522:CTV786522 DDO786522:DDR786522 DNK786522:DNN786522 DXG786522:DXJ786522 EHC786522:EHF786522 EQY786522:ERB786522 FAU786522:FAX786522 FKQ786522:FKT786522 FUM786522:FUP786522 GEI786522:GEL786522 GOE786522:GOH786522 GYA786522:GYD786522 HHW786522:HHZ786522 HRS786522:HRV786522 IBO786522:IBR786522 ILK786522:ILN786522 IVG786522:IVJ786522 JFC786522:JFF786522 JOY786522:JPB786522 JYU786522:JYX786522 KIQ786522:KIT786522 KSM786522:KSP786522 LCI786522:LCL786522 LME786522:LMH786522 LWA786522:LWD786522 MFW786522:MFZ786522 MPS786522:MPV786522 MZO786522:MZR786522 NJK786522:NJN786522 NTG786522:NTJ786522 ODC786522:ODF786522 OMY786522:ONB786522 OWU786522:OWX786522 PGQ786522:PGT786522 PQM786522:PQP786522 QAI786522:QAL786522 QKE786522:QKH786522 QUA786522:QUD786522 RDW786522:RDZ786522 RNS786522:RNV786522 RXO786522:RXR786522 SHK786522:SHN786522 SRG786522:SRJ786522 TBC786522:TBF786522 TKY786522:TLB786522 TUU786522:TUX786522 UEQ786522:UET786522 UOM786522:UOP786522 UYI786522:UYL786522 VIE786522:VIH786522 VSA786522:VSD786522 WBW786522:WBZ786522 WLS786522:WLV786522 WVO786522:WVR786522 G852058:J852058 JC852058:JF852058 SY852058:TB852058 ACU852058:ACX852058 AMQ852058:AMT852058 AWM852058:AWP852058 BGI852058:BGL852058 BQE852058:BQH852058 CAA852058:CAD852058 CJW852058:CJZ852058 CTS852058:CTV852058 DDO852058:DDR852058 DNK852058:DNN852058 DXG852058:DXJ852058 EHC852058:EHF852058 EQY852058:ERB852058 FAU852058:FAX852058 FKQ852058:FKT852058 FUM852058:FUP852058 GEI852058:GEL852058 GOE852058:GOH852058 GYA852058:GYD852058 HHW852058:HHZ852058 HRS852058:HRV852058 IBO852058:IBR852058 ILK852058:ILN852058 IVG852058:IVJ852058 JFC852058:JFF852058 JOY852058:JPB852058 JYU852058:JYX852058 KIQ852058:KIT852058 KSM852058:KSP852058 LCI852058:LCL852058 LME852058:LMH852058 LWA852058:LWD852058 MFW852058:MFZ852058 MPS852058:MPV852058 MZO852058:MZR852058 NJK852058:NJN852058 NTG852058:NTJ852058 ODC852058:ODF852058 OMY852058:ONB852058 OWU852058:OWX852058 PGQ852058:PGT852058 PQM852058:PQP852058 QAI852058:QAL852058 QKE852058:QKH852058 QUA852058:QUD852058 RDW852058:RDZ852058 RNS852058:RNV852058 RXO852058:RXR852058 SHK852058:SHN852058 SRG852058:SRJ852058 TBC852058:TBF852058 TKY852058:TLB852058 TUU852058:TUX852058 UEQ852058:UET852058 UOM852058:UOP852058 UYI852058:UYL852058 VIE852058:VIH852058 VSA852058:VSD852058 WBW852058:WBZ852058 WLS852058:WLV852058 WVO852058:WVR852058 G917594:J917594 JC917594:JF917594 SY917594:TB917594 ACU917594:ACX917594 AMQ917594:AMT917594 AWM917594:AWP917594 BGI917594:BGL917594 BQE917594:BQH917594 CAA917594:CAD917594 CJW917594:CJZ917594 CTS917594:CTV917594 DDO917594:DDR917594 DNK917594:DNN917594 DXG917594:DXJ917594 EHC917594:EHF917594 EQY917594:ERB917594 FAU917594:FAX917594 FKQ917594:FKT917594 FUM917594:FUP917594 GEI917594:GEL917594 GOE917594:GOH917594 GYA917594:GYD917594 HHW917594:HHZ917594 HRS917594:HRV917594 IBO917594:IBR917594 ILK917594:ILN917594 IVG917594:IVJ917594 JFC917594:JFF917594 JOY917594:JPB917594 JYU917594:JYX917594 KIQ917594:KIT917594 KSM917594:KSP917594 LCI917594:LCL917594 LME917594:LMH917594 LWA917594:LWD917594 MFW917594:MFZ917594 MPS917594:MPV917594 MZO917594:MZR917594 NJK917594:NJN917594 NTG917594:NTJ917594 ODC917594:ODF917594 OMY917594:ONB917594 OWU917594:OWX917594 PGQ917594:PGT917594 PQM917594:PQP917594 QAI917594:QAL917594 QKE917594:QKH917594 QUA917594:QUD917594 RDW917594:RDZ917594 RNS917594:RNV917594 RXO917594:RXR917594 SHK917594:SHN917594 SRG917594:SRJ917594 TBC917594:TBF917594 TKY917594:TLB917594 TUU917594:TUX917594 UEQ917594:UET917594 UOM917594:UOP917594 UYI917594:UYL917594 VIE917594:VIH917594 VSA917594:VSD917594 WBW917594:WBZ917594 WLS917594:WLV917594 WVO917594:WVR917594 G983130:J983130 JC983130:JF983130 SY983130:TB983130 ACU983130:ACX983130 AMQ983130:AMT983130 AWM983130:AWP983130 BGI983130:BGL983130 BQE983130:BQH983130 CAA983130:CAD983130 CJW983130:CJZ983130 CTS983130:CTV983130 DDO983130:DDR983130 DNK983130:DNN983130 DXG983130:DXJ983130 EHC983130:EHF983130 EQY983130:ERB983130 FAU983130:FAX983130 FKQ983130:FKT983130 FUM983130:FUP983130 GEI983130:GEL983130 GOE983130:GOH983130 GYA983130:GYD983130 HHW983130:HHZ983130 HRS983130:HRV983130 IBO983130:IBR983130 ILK983130:ILN983130 IVG983130:IVJ983130 JFC983130:JFF983130 JOY983130:JPB983130 JYU983130:JYX983130 KIQ983130:KIT983130 KSM983130:KSP983130 LCI983130:LCL983130 LME983130:LMH983130 LWA983130:LWD983130 MFW983130:MFZ983130 MPS983130:MPV983130 MZO983130:MZR983130 NJK983130:NJN983130 NTG983130:NTJ983130 ODC983130:ODF983130 OMY983130:ONB983130 OWU983130:OWX983130 PGQ983130:PGT983130 PQM983130:PQP983130 QAI983130:QAL983130 QKE983130:QKH983130 QUA983130:QUD983130 RDW983130:RDZ983130 RNS983130:RNV983130 RXO983130:RXR983130 SHK983130:SHN983130 SRG983130:SRJ983130 TBC983130:TBF983130 TKY983130:TLB983130 TUU983130:TUX983130 UEQ983130:UET983130 UOM983130:UOP983130 UYI983130:UYL983130 VIE983130:VIH983130 VSA983130:VSD983130 WBW983130:WBZ983130 WLS983130:WLV983130 WVO983130:WVR983130 G65604:J65604 JC65604:JF65604 SY65604:TB65604 ACU65604:ACX65604 AMQ65604:AMT65604 AWM65604:AWP65604 BGI65604:BGL65604 BQE65604:BQH65604 CAA65604:CAD65604 CJW65604:CJZ65604 CTS65604:CTV65604 DDO65604:DDR65604 DNK65604:DNN65604 DXG65604:DXJ65604 EHC65604:EHF65604 EQY65604:ERB65604 FAU65604:FAX65604 FKQ65604:FKT65604 FUM65604:FUP65604 GEI65604:GEL65604 GOE65604:GOH65604 GYA65604:GYD65604 HHW65604:HHZ65604 HRS65604:HRV65604 IBO65604:IBR65604 ILK65604:ILN65604 IVG65604:IVJ65604 JFC65604:JFF65604 JOY65604:JPB65604 JYU65604:JYX65604 KIQ65604:KIT65604 KSM65604:KSP65604 LCI65604:LCL65604 LME65604:LMH65604 LWA65604:LWD65604 MFW65604:MFZ65604 MPS65604:MPV65604 MZO65604:MZR65604 NJK65604:NJN65604 NTG65604:NTJ65604 ODC65604:ODF65604 OMY65604:ONB65604 OWU65604:OWX65604 PGQ65604:PGT65604 PQM65604:PQP65604 QAI65604:QAL65604 QKE65604:QKH65604 QUA65604:QUD65604 RDW65604:RDZ65604 RNS65604:RNV65604 RXO65604:RXR65604 SHK65604:SHN65604 SRG65604:SRJ65604 TBC65604:TBF65604 TKY65604:TLB65604 TUU65604:TUX65604 UEQ65604:UET65604 UOM65604:UOP65604 UYI65604:UYL65604 VIE65604:VIH65604 VSA65604:VSD65604 WBW65604:WBZ65604 WLS65604:WLV65604 WVO65604:WVR65604 G131140:J131140 JC131140:JF131140 SY131140:TB131140 ACU131140:ACX131140 AMQ131140:AMT131140 AWM131140:AWP131140 BGI131140:BGL131140 BQE131140:BQH131140 CAA131140:CAD131140 CJW131140:CJZ131140 CTS131140:CTV131140 DDO131140:DDR131140 DNK131140:DNN131140 DXG131140:DXJ131140 EHC131140:EHF131140 EQY131140:ERB131140 FAU131140:FAX131140 FKQ131140:FKT131140 FUM131140:FUP131140 GEI131140:GEL131140 GOE131140:GOH131140 GYA131140:GYD131140 HHW131140:HHZ131140 HRS131140:HRV131140 IBO131140:IBR131140 ILK131140:ILN131140 IVG131140:IVJ131140 JFC131140:JFF131140 JOY131140:JPB131140 JYU131140:JYX131140 KIQ131140:KIT131140 KSM131140:KSP131140 LCI131140:LCL131140 LME131140:LMH131140 LWA131140:LWD131140 MFW131140:MFZ131140 MPS131140:MPV131140 MZO131140:MZR131140 NJK131140:NJN131140 NTG131140:NTJ131140 ODC131140:ODF131140 OMY131140:ONB131140 OWU131140:OWX131140 PGQ131140:PGT131140 PQM131140:PQP131140 QAI131140:QAL131140 QKE131140:QKH131140 QUA131140:QUD131140 RDW131140:RDZ131140 RNS131140:RNV131140 RXO131140:RXR131140 SHK131140:SHN131140 SRG131140:SRJ131140 TBC131140:TBF131140 TKY131140:TLB131140 TUU131140:TUX131140 UEQ131140:UET131140 UOM131140:UOP131140 UYI131140:UYL131140 VIE131140:VIH131140 VSA131140:VSD131140 WBW131140:WBZ131140 WLS131140:WLV131140 WVO131140:WVR131140 G196676:J196676 JC196676:JF196676 SY196676:TB196676 ACU196676:ACX196676 AMQ196676:AMT196676 AWM196676:AWP196676 BGI196676:BGL196676 BQE196676:BQH196676 CAA196676:CAD196676 CJW196676:CJZ196676 CTS196676:CTV196676 DDO196676:DDR196676 DNK196676:DNN196676 DXG196676:DXJ196676 EHC196676:EHF196676 EQY196676:ERB196676 FAU196676:FAX196676 FKQ196676:FKT196676 FUM196676:FUP196676 GEI196676:GEL196676 GOE196676:GOH196676 GYA196676:GYD196676 HHW196676:HHZ196676 HRS196676:HRV196676 IBO196676:IBR196676 ILK196676:ILN196676 IVG196676:IVJ196676 JFC196676:JFF196676 JOY196676:JPB196676 JYU196676:JYX196676 KIQ196676:KIT196676 KSM196676:KSP196676 LCI196676:LCL196676 LME196676:LMH196676 LWA196676:LWD196676 MFW196676:MFZ196676 MPS196676:MPV196676 MZO196676:MZR196676 NJK196676:NJN196676 NTG196676:NTJ196676 ODC196676:ODF196676 OMY196676:ONB196676 OWU196676:OWX196676 PGQ196676:PGT196676 PQM196676:PQP196676 QAI196676:QAL196676 QKE196676:QKH196676 QUA196676:QUD196676 RDW196676:RDZ196676 RNS196676:RNV196676 RXO196676:RXR196676 SHK196676:SHN196676 SRG196676:SRJ196676 TBC196676:TBF196676 TKY196676:TLB196676 TUU196676:TUX196676 UEQ196676:UET196676 UOM196676:UOP196676 UYI196676:UYL196676 VIE196676:VIH196676 VSA196676:VSD196676 WBW196676:WBZ196676 WLS196676:WLV196676 WVO196676:WVR196676 G262212:J262212 JC262212:JF262212 SY262212:TB262212 ACU262212:ACX262212 AMQ262212:AMT262212 AWM262212:AWP262212 BGI262212:BGL262212 BQE262212:BQH262212 CAA262212:CAD262212 CJW262212:CJZ262212 CTS262212:CTV262212 DDO262212:DDR262212 DNK262212:DNN262212 DXG262212:DXJ262212 EHC262212:EHF262212 EQY262212:ERB262212 FAU262212:FAX262212 FKQ262212:FKT262212 FUM262212:FUP262212 GEI262212:GEL262212 GOE262212:GOH262212 GYA262212:GYD262212 HHW262212:HHZ262212 HRS262212:HRV262212 IBO262212:IBR262212 ILK262212:ILN262212 IVG262212:IVJ262212 JFC262212:JFF262212 JOY262212:JPB262212 JYU262212:JYX262212 KIQ262212:KIT262212 KSM262212:KSP262212 LCI262212:LCL262212 LME262212:LMH262212 LWA262212:LWD262212 MFW262212:MFZ262212 MPS262212:MPV262212 MZO262212:MZR262212 NJK262212:NJN262212 NTG262212:NTJ262212 ODC262212:ODF262212 OMY262212:ONB262212 OWU262212:OWX262212 PGQ262212:PGT262212 PQM262212:PQP262212 QAI262212:QAL262212 QKE262212:QKH262212 QUA262212:QUD262212 RDW262212:RDZ262212 RNS262212:RNV262212 RXO262212:RXR262212 SHK262212:SHN262212 SRG262212:SRJ262212 TBC262212:TBF262212 TKY262212:TLB262212 TUU262212:TUX262212 UEQ262212:UET262212 UOM262212:UOP262212 UYI262212:UYL262212 VIE262212:VIH262212 VSA262212:VSD262212 WBW262212:WBZ262212 WLS262212:WLV262212 WVO262212:WVR262212 G327748:J327748 JC327748:JF327748 SY327748:TB327748 ACU327748:ACX327748 AMQ327748:AMT327748 AWM327748:AWP327748 BGI327748:BGL327748 BQE327748:BQH327748 CAA327748:CAD327748 CJW327748:CJZ327748 CTS327748:CTV327748 DDO327748:DDR327748 DNK327748:DNN327748 DXG327748:DXJ327748 EHC327748:EHF327748 EQY327748:ERB327748 FAU327748:FAX327748 FKQ327748:FKT327748 FUM327748:FUP327748 GEI327748:GEL327748 GOE327748:GOH327748 GYA327748:GYD327748 HHW327748:HHZ327748 HRS327748:HRV327748 IBO327748:IBR327748 ILK327748:ILN327748 IVG327748:IVJ327748 JFC327748:JFF327748 JOY327748:JPB327748 JYU327748:JYX327748 KIQ327748:KIT327748 KSM327748:KSP327748 LCI327748:LCL327748 LME327748:LMH327748 LWA327748:LWD327748 MFW327748:MFZ327748 MPS327748:MPV327748 MZO327748:MZR327748 NJK327748:NJN327748 NTG327748:NTJ327748 ODC327748:ODF327748 OMY327748:ONB327748 OWU327748:OWX327748 PGQ327748:PGT327748 PQM327748:PQP327748 QAI327748:QAL327748 QKE327748:QKH327748 QUA327748:QUD327748 RDW327748:RDZ327748 RNS327748:RNV327748 RXO327748:RXR327748 SHK327748:SHN327748 SRG327748:SRJ327748 TBC327748:TBF327748 TKY327748:TLB327748 TUU327748:TUX327748 UEQ327748:UET327748 UOM327748:UOP327748 UYI327748:UYL327748 VIE327748:VIH327748 VSA327748:VSD327748 WBW327748:WBZ327748 WLS327748:WLV327748 WVO327748:WVR327748 G393284:J393284 JC393284:JF393284 SY393284:TB393284 ACU393284:ACX393284 AMQ393284:AMT393284 AWM393284:AWP393284 BGI393284:BGL393284 BQE393284:BQH393284 CAA393284:CAD393284 CJW393284:CJZ393284 CTS393284:CTV393284 DDO393284:DDR393284 DNK393284:DNN393284 DXG393284:DXJ393284 EHC393284:EHF393284 EQY393284:ERB393284 FAU393284:FAX393284 FKQ393284:FKT393284 FUM393284:FUP393284 GEI393284:GEL393284 GOE393284:GOH393284 GYA393284:GYD393284 HHW393284:HHZ393284 HRS393284:HRV393284 IBO393284:IBR393284 ILK393284:ILN393284 IVG393284:IVJ393284 JFC393284:JFF393284 JOY393284:JPB393284 JYU393284:JYX393284 KIQ393284:KIT393284 KSM393284:KSP393284 LCI393284:LCL393284 LME393284:LMH393284 LWA393284:LWD393284 MFW393284:MFZ393284 MPS393284:MPV393284 MZO393284:MZR393284 NJK393284:NJN393284 NTG393284:NTJ393284 ODC393284:ODF393284 OMY393284:ONB393284 OWU393284:OWX393284 PGQ393284:PGT393284 PQM393284:PQP393284 QAI393284:QAL393284 QKE393284:QKH393284 QUA393284:QUD393284 RDW393284:RDZ393284 RNS393284:RNV393284 RXO393284:RXR393284 SHK393284:SHN393284 SRG393284:SRJ393284 TBC393284:TBF393284 TKY393284:TLB393284 TUU393284:TUX393284 UEQ393284:UET393284 UOM393284:UOP393284 UYI393284:UYL393284 VIE393284:VIH393284 VSA393284:VSD393284 WBW393284:WBZ393284 WLS393284:WLV393284 WVO393284:WVR393284 G458820:J458820 JC458820:JF458820 SY458820:TB458820 ACU458820:ACX458820 AMQ458820:AMT458820 AWM458820:AWP458820 BGI458820:BGL458820 BQE458820:BQH458820 CAA458820:CAD458820 CJW458820:CJZ458820 CTS458820:CTV458820 DDO458820:DDR458820 DNK458820:DNN458820 DXG458820:DXJ458820 EHC458820:EHF458820 EQY458820:ERB458820 FAU458820:FAX458820 FKQ458820:FKT458820 FUM458820:FUP458820 GEI458820:GEL458820 GOE458820:GOH458820 GYA458820:GYD458820 HHW458820:HHZ458820 HRS458820:HRV458820 IBO458820:IBR458820 ILK458820:ILN458820 IVG458820:IVJ458820 JFC458820:JFF458820 JOY458820:JPB458820 JYU458820:JYX458820 KIQ458820:KIT458820 KSM458820:KSP458820 LCI458820:LCL458820 LME458820:LMH458820 LWA458820:LWD458820 MFW458820:MFZ458820 MPS458820:MPV458820 MZO458820:MZR458820 NJK458820:NJN458820 NTG458820:NTJ458820 ODC458820:ODF458820 OMY458820:ONB458820 OWU458820:OWX458820 PGQ458820:PGT458820 PQM458820:PQP458820 QAI458820:QAL458820 QKE458820:QKH458820 QUA458820:QUD458820 RDW458820:RDZ458820 RNS458820:RNV458820 RXO458820:RXR458820 SHK458820:SHN458820 SRG458820:SRJ458820 TBC458820:TBF458820 TKY458820:TLB458820 TUU458820:TUX458820 UEQ458820:UET458820 UOM458820:UOP458820 UYI458820:UYL458820 VIE458820:VIH458820 VSA458820:VSD458820 WBW458820:WBZ458820 WLS458820:WLV458820 WVO458820:WVR458820 G524356:J524356 JC524356:JF524356 SY524356:TB524356 ACU524356:ACX524356 AMQ524356:AMT524356 AWM524356:AWP524356 BGI524356:BGL524356 BQE524356:BQH524356 CAA524356:CAD524356 CJW524356:CJZ524356 CTS524356:CTV524356 DDO524356:DDR524356 DNK524356:DNN524356 DXG524356:DXJ524356 EHC524356:EHF524356 EQY524356:ERB524356 FAU524356:FAX524356 FKQ524356:FKT524356 FUM524356:FUP524356 GEI524356:GEL524356 GOE524356:GOH524356 GYA524356:GYD524356 HHW524356:HHZ524356 HRS524356:HRV524356 IBO524356:IBR524356 ILK524356:ILN524356 IVG524356:IVJ524356 JFC524356:JFF524356 JOY524356:JPB524356 JYU524356:JYX524356 KIQ524356:KIT524356 KSM524356:KSP524356 LCI524356:LCL524356 LME524356:LMH524356 LWA524356:LWD524356 MFW524356:MFZ524356 MPS524356:MPV524356 MZO524356:MZR524356 NJK524356:NJN524356 NTG524356:NTJ524356 ODC524356:ODF524356 OMY524356:ONB524356 OWU524356:OWX524356 PGQ524356:PGT524356 PQM524356:PQP524356 QAI524356:QAL524356 QKE524356:QKH524356 QUA524356:QUD524356 RDW524356:RDZ524356 RNS524356:RNV524356 RXO524356:RXR524356 SHK524356:SHN524356 SRG524356:SRJ524356 TBC524356:TBF524356 TKY524356:TLB524356 TUU524356:TUX524356 UEQ524356:UET524356 UOM524356:UOP524356 UYI524356:UYL524356 VIE524356:VIH524356 VSA524356:VSD524356 WBW524356:WBZ524356 WLS524356:WLV524356 WVO524356:WVR524356 G589892:J589892 JC589892:JF589892 SY589892:TB589892 ACU589892:ACX589892 AMQ589892:AMT589892 AWM589892:AWP589892 BGI589892:BGL589892 BQE589892:BQH589892 CAA589892:CAD589892 CJW589892:CJZ589892 CTS589892:CTV589892 DDO589892:DDR589892 DNK589892:DNN589892 DXG589892:DXJ589892 EHC589892:EHF589892 EQY589892:ERB589892 FAU589892:FAX589892 FKQ589892:FKT589892 FUM589892:FUP589892 GEI589892:GEL589892 GOE589892:GOH589892 GYA589892:GYD589892 HHW589892:HHZ589892 HRS589892:HRV589892 IBO589892:IBR589892 ILK589892:ILN589892 IVG589892:IVJ589892 JFC589892:JFF589892 JOY589892:JPB589892 JYU589892:JYX589892 KIQ589892:KIT589892 KSM589892:KSP589892 LCI589892:LCL589892 LME589892:LMH589892 LWA589892:LWD589892 MFW589892:MFZ589892 MPS589892:MPV589892 MZO589892:MZR589892 NJK589892:NJN589892 NTG589892:NTJ589892 ODC589892:ODF589892 OMY589892:ONB589892 OWU589892:OWX589892 PGQ589892:PGT589892 PQM589892:PQP589892 QAI589892:QAL589892 QKE589892:QKH589892 QUA589892:QUD589892 RDW589892:RDZ589892 RNS589892:RNV589892 RXO589892:RXR589892 SHK589892:SHN589892 SRG589892:SRJ589892 TBC589892:TBF589892 TKY589892:TLB589892 TUU589892:TUX589892 UEQ589892:UET589892 UOM589892:UOP589892 UYI589892:UYL589892 VIE589892:VIH589892 VSA589892:VSD589892 WBW589892:WBZ589892 WLS589892:WLV589892 WVO589892:WVR589892 G655428:J655428 JC655428:JF655428 SY655428:TB655428 ACU655428:ACX655428 AMQ655428:AMT655428 AWM655428:AWP655428 BGI655428:BGL655428 BQE655428:BQH655428 CAA655428:CAD655428 CJW655428:CJZ655428 CTS655428:CTV655428 DDO655428:DDR655428 DNK655428:DNN655428 DXG655428:DXJ655428 EHC655428:EHF655428 EQY655428:ERB655428 FAU655428:FAX655428 FKQ655428:FKT655428 FUM655428:FUP655428 GEI655428:GEL655428 GOE655428:GOH655428 GYA655428:GYD655428 HHW655428:HHZ655428 HRS655428:HRV655428 IBO655428:IBR655428 ILK655428:ILN655428 IVG655428:IVJ655428 JFC655428:JFF655428 JOY655428:JPB655428 JYU655428:JYX655428 KIQ655428:KIT655428 KSM655428:KSP655428 LCI655428:LCL655428 LME655428:LMH655428 LWA655428:LWD655428 MFW655428:MFZ655428 MPS655428:MPV655428 MZO655428:MZR655428 NJK655428:NJN655428 NTG655428:NTJ655428 ODC655428:ODF655428 OMY655428:ONB655428 OWU655428:OWX655428 PGQ655428:PGT655428 PQM655428:PQP655428 QAI655428:QAL655428 QKE655428:QKH655428 QUA655428:QUD655428 RDW655428:RDZ655428 RNS655428:RNV655428 RXO655428:RXR655428 SHK655428:SHN655428 SRG655428:SRJ655428 TBC655428:TBF655428 TKY655428:TLB655428 TUU655428:TUX655428 UEQ655428:UET655428 UOM655428:UOP655428 UYI655428:UYL655428 VIE655428:VIH655428 VSA655428:VSD655428 WBW655428:WBZ655428 WLS655428:WLV655428 WVO655428:WVR655428 G720964:J720964 JC720964:JF720964 SY720964:TB720964 ACU720964:ACX720964 AMQ720964:AMT720964 AWM720964:AWP720964 BGI720964:BGL720964 BQE720964:BQH720964 CAA720964:CAD720964 CJW720964:CJZ720964 CTS720964:CTV720964 DDO720964:DDR720964 DNK720964:DNN720964 DXG720964:DXJ720964 EHC720964:EHF720964 EQY720964:ERB720964 FAU720964:FAX720964 FKQ720964:FKT720964 FUM720964:FUP720964 GEI720964:GEL720964 GOE720964:GOH720964 GYA720964:GYD720964 HHW720964:HHZ720964 HRS720964:HRV720964 IBO720964:IBR720964 ILK720964:ILN720964 IVG720964:IVJ720964 JFC720964:JFF720964 JOY720964:JPB720964 JYU720964:JYX720964 KIQ720964:KIT720964 KSM720964:KSP720964 LCI720964:LCL720964 LME720964:LMH720964 LWA720964:LWD720964 MFW720964:MFZ720964 MPS720964:MPV720964 MZO720964:MZR720964 NJK720964:NJN720964 NTG720964:NTJ720964 ODC720964:ODF720964 OMY720964:ONB720964 OWU720964:OWX720964 PGQ720964:PGT720964 PQM720964:PQP720964 QAI720964:QAL720964 QKE720964:QKH720964 QUA720964:QUD720964 RDW720964:RDZ720964 RNS720964:RNV720964 RXO720964:RXR720964 SHK720964:SHN720964 SRG720964:SRJ720964 TBC720964:TBF720964 TKY720964:TLB720964 TUU720964:TUX720964 UEQ720964:UET720964 UOM720964:UOP720964 UYI720964:UYL720964 VIE720964:VIH720964 VSA720964:VSD720964 WBW720964:WBZ720964 WLS720964:WLV720964 WVO720964:WVR720964 G786500:J786500 JC786500:JF786500 SY786500:TB786500 ACU786500:ACX786500 AMQ786500:AMT786500 AWM786500:AWP786500 BGI786500:BGL786500 BQE786500:BQH786500 CAA786500:CAD786500 CJW786500:CJZ786500 CTS786500:CTV786500 DDO786500:DDR786500 DNK786500:DNN786500 DXG786500:DXJ786500 EHC786500:EHF786500 EQY786500:ERB786500 FAU786500:FAX786500 FKQ786500:FKT786500 FUM786500:FUP786500 GEI786500:GEL786500 GOE786500:GOH786500 GYA786500:GYD786500 HHW786500:HHZ786500 HRS786500:HRV786500 IBO786500:IBR786500 ILK786500:ILN786500 IVG786500:IVJ786500 JFC786500:JFF786500 JOY786500:JPB786500 JYU786500:JYX786500 KIQ786500:KIT786500 KSM786500:KSP786500 LCI786500:LCL786500 LME786500:LMH786500 LWA786500:LWD786500 MFW786500:MFZ786500 MPS786500:MPV786500 MZO786500:MZR786500 NJK786500:NJN786500 NTG786500:NTJ786500 ODC786500:ODF786500 OMY786500:ONB786500 OWU786500:OWX786500 PGQ786500:PGT786500 PQM786500:PQP786500 QAI786500:QAL786500 QKE786500:QKH786500 QUA786500:QUD786500 RDW786500:RDZ786500 RNS786500:RNV786500 RXO786500:RXR786500 SHK786500:SHN786500 SRG786500:SRJ786500 TBC786500:TBF786500 TKY786500:TLB786500 TUU786500:TUX786500 UEQ786500:UET786500 UOM786500:UOP786500 UYI786500:UYL786500 VIE786500:VIH786500 VSA786500:VSD786500 WBW786500:WBZ786500 WLS786500:WLV786500 WVO786500:WVR786500 G852036:J852036 JC852036:JF852036 SY852036:TB852036 ACU852036:ACX852036 AMQ852036:AMT852036 AWM852036:AWP852036 BGI852036:BGL852036 BQE852036:BQH852036 CAA852036:CAD852036 CJW852036:CJZ852036 CTS852036:CTV852036 DDO852036:DDR852036 DNK852036:DNN852036 DXG852036:DXJ852036 EHC852036:EHF852036 EQY852036:ERB852036 FAU852036:FAX852036 FKQ852036:FKT852036 FUM852036:FUP852036 GEI852036:GEL852036 GOE852036:GOH852036 GYA852036:GYD852036 HHW852036:HHZ852036 HRS852036:HRV852036 IBO852036:IBR852036 ILK852036:ILN852036 IVG852036:IVJ852036 JFC852036:JFF852036 JOY852036:JPB852036 JYU852036:JYX852036 KIQ852036:KIT852036 KSM852036:KSP852036 LCI852036:LCL852036 LME852036:LMH852036 LWA852036:LWD852036 MFW852036:MFZ852036 MPS852036:MPV852036 MZO852036:MZR852036 NJK852036:NJN852036 NTG852036:NTJ852036 ODC852036:ODF852036 OMY852036:ONB852036 OWU852036:OWX852036 PGQ852036:PGT852036 PQM852036:PQP852036 QAI852036:QAL852036 QKE852036:QKH852036 QUA852036:QUD852036 RDW852036:RDZ852036 RNS852036:RNV852036 RXO852036:RXR852036 SHK852036:SHN852036 SRG852036:SRJ852036 TBC852036:TBF852036 TKY852036:TLB852036 TUU852036:TUX852036 UEQ852036:UET852036 UOM852036:UOP852036 UYI852036:UYL852036 VIE852036:VIH852036 VSA852036:VSD852036 WBW852036:WBZ852036 WLS852036:WLV852036 WVO852036:WVR852036 G917572:J917572 JC917572:JF917572 SY917572:TB917572 ACU917572:ACX917572 AMQ917572:AMT917572 AWM917572:AWP917572 BGI917572:BGL917572 BQE917572:BQH917572 CAA917572:CAD917572 CJW917572:CJZ917572 CTS917572:CTV917572 DDO917572:DDR917572 DNK917572:DNN917572 DXG917572:DXJ917572 EHC917572:EHF917572 EQY917572:ERB917572 FAU917572:FAX917572 FKQ917572:FKT917572 FUM917572:FUP917572 GEI917572:GEL917572 GOE917572:GOH917572 GYA917572:GYD917572 HHW917572:HHZ917572 HRS917572:HRV917572 IBO917572:IBR917572 ILK917572:ILN917572 IVG917572:IVJ917572 JFC917572:JFF917572 JOY917572:JPB917572 JYU917572:JYX917572 KIQ917572:KIT917572 KSM917572:KSP917572 LCI917572:LCL917572 LME917572:LMH917572 LWA917572:LWD917572 MFW917572:MFZ917572 MPS917572:MPV917572 MZO917572:MZR917572 NJK917572:NJN917572 NTG917572:NTJ917572 ODC917572:ODF917572 OMY917572:ONB917572 OWU917572:OWX917572 PGQ917572:PGT917572 PQM917572:PQP917572 QAI917572:QAL917572 QKE917572:QKH917572 QUA917572:QUD917572 RDW917572:RDZ917572 RNS917572:RNV917572 RXO917572:RXR917572 SHK917572:SHN917572 SRG917572:SRJ917572 TBC917572:TBF917572 TKY917572:TLB917572 TUU917572:TUX917572 UEQ917572:UET917572 UOM917572:UOP917572 UYI917572:UYL917572 VIE917572:VIH917572 VSA917572:VSD917572 WBW917572:WBZ917572 WLS917572:WLV917572 WVO917572:WVR917572 G983108:J983108 JC983108:JF983108 SY983108:TB983108 ACU983108:ACX983108 AMQ983108:AMT983108 AWM983108:AWP983108 BGI983108:BGL983108 BQE983108:BQH983108 CAA983108:CAD983108 CJW983108:CJZ983108 CTS983108:CTV983108 DDO983108:DDR983108 DNK983108:DNN983108 DXG983108:DXJ983108 EHC983108:EHF983108 EQY983108:ERB983108 FAU983108:FAX983108 FKQ983108:FKT983108 FUM983108:FUP983108 GEI983108:GEL983108 GOE983108:GOH983108 GYA983108:GYD983108 HHW983108:HHZ983108 HRS983108:HRV983108 IBO983108:IBR983108 ILK983108:ILN983108 IVG983108:IVJ983108 JFC983108:JFF983108 JOY983108:JPB983108 JYU983108:JYX983108 KIQ983108:KIT983108 KSM983108:KSP983108 LCI983108:LCL983108 LME983108:LMH983108 LWA983108:LWD983108 MFW983108:MFZ983108 MPS983108:MPV983108 MZO983108:MZR983108 NJK983108:NJN983108 NTG983108:NTJ983108 ODC983108:ODF983108 OMY983108:ONB983108 OWU983108:OWX983108 PGQ983108:PGT983108 PQM983108:PQP983108 QAI983108:QAL983108 QKE983108:QKH983108 QUA983108:QUD983108 RDW983108:RDZ983108 RNS983108:RNV983108 RXO983108:RXR983108 SHK983108:SHN983108 SRG983108:SRJ983108 TBC983108:TBF983108 TKY983108:TLB983108 TUU983108:TUX983108 UEQ983108:UET983108 UOM983108:UOP983108 UYI983108:UYL983108 VIE983108:VIH983108 VSA983108:VSD983108 WBW983108:WBZ983108 WLS983108:WLV983108 WVO983108:WVR983108 G65619:J65622 JC65619:JF65622 SY65619:TB65622 ACU65619:ACX65622 AMQ65619:AMT65622 AWM65619:AWP65622 BGI65619:BGL65622 BQE65619:BQH65622 CAA65619:CAD65622 CJW65619:CJZ65622 CTS65619:CTV65622 DDO65619:DDR65622 DNK65619:DNN65622 DXG65619:DXJ65622 EHC65619:EHF65622 EQY65619:ERB65622 FAU65619:FAX65622 FKQ65619:FKT65622 FUM65619:FUP65622 GEI65619:GEL65622 GOE65619:GOH65622 GYA65619:GYD65622 HHW65619:HHZ65622 HRS65619:HRV65622 IBO65619:IBR65622 ILK65619:ILN65622 IVG65619:IVJ65622 JFC65619:JFF65622 JOY65619:JPB65622 JYU65619:JYX65622 KIQ65619:KIT65622 KSM65619:KSP65622 LCI65619:LCL65622 LME65619:LMH65622 LWA65619:LWD65622 MFW65619:MFZ65622 MPS65619:MPV65622 MZO65619:MZR65622 NJK65619:NJN65622 NTG65619:NTJ65622 ODC65619:ODF65622 OMY65619:ONB65622 OWU65619:OWX65622 PGQ65619:PGT65622 PQM65619:PQP65622 QAI65619:QAL65622 QKE65619:QKH65622 QUA65619:QUD65622 RDW65619:RDZ65622 RNS65619:RNV65622 RXO65619:RXR65622 SHK65619:SHN65622 SRG65619:SRJ65622 TBC65619:TBF65622 TKY65619:TLB65622 TUU65619:TUX65622 UEQ65619:UET65622 UOM65619:UOP65622 UYI65619:UYL65622 VIE65619:VIH65622 VSA65619:VSD65622 WBW65619:WBZ65622 WLS65619:WLV65622 WVO65619:WVR65622 G131155:J131158 JC131155:JF131158 SY131155:TB131158 ACU131155:ACX131158 AMQ131155:AMT131158 AWM131155:AWP131158 BGI131155:BGL131158 BQE131155:BQH131158 CAA131155:CAD131158 CJW131155:CJZ131158 CTS131155:CTV131158 DDO131155:DDR131158 DNK131155:DNN131158 DXG131155:DXJ131158 EHC131155:EHF131158 EQY131155:ERB131158 FAU131155:FAX131158 FKQ131155:FKT131158 FUM131155:FUP131158 GEI131155:GEL131158 GOE131155:GOH131158 GYA131155:GYD131158 HHW131155:HHZ131158 HRS131155:HRV131158 IBO131155:IBR131158 ILK131155:ILN131158 IVG131155:IVJ131158 JFC131155:JFF131158 JOY131155:JPB131158 JYU131155:JYX131158 KIQ131155:KIT131158 KSM131155:KSP131158 LCI131155:LCL131158 LME131155:LMH131158 LWA131155:LWD131158 MFW131155:MFZ131158 MPS131155:MPV131158 MZO131155:MZR131158 NJK131155:NJN131158 NTG131155:NTJ131158 ODC131155:ODF131158 OMY131155:ONB131158 OWU131155:OWX131158 PGQ131155:PGT131158 PQM131155:PQP131158 QAI131155:QAL131158 QKE131155:QKH131158 QUA131155:QUD131158 RDW131155:RDZ131158 RNS131155:RNV131158 RXO131155:RXR131158 SHK131155:SHN131158 SRG131155:SRJ131158 TBC131155:TBF131158 TKY131155:TLB131158 TUU131155:TUX131158 UEQ131155:UET131158 UOM131155:UOP131158 UYI131155:UYL131158 VIE131155:VIH131158 VSA131155:VSD131158 WBW131155:WBZ131158 WLS131155:WLV131158 WVO131155:WVR131158 G196691:J196694 JC196691:JF196694 SY196691:TB196694 ACU196691:ACX196694 AMQ196691:AMT196694 AWM196691:AWP196694 BGI196691:BGL196694 BQE196691:BQH196694 CAA196691:CAD196694 CJW196691:CJZ196694 CTS196691:CTV196694 DDO196691:DDR196694 DNK196691:DNN196694 DXG196691:DXJ196694 EHC196691:EHF196694 EQY196691:ERB196694 FAU196691:FAX196694 FKQ196691:FKT196694 FUM196691:FUP196694 GEI196691:GEL196694 GOE196691:GOH196694 GYA196691:GYD196694 HHW196691:HHZ196694 HRS196691:HRV196694 IBO196691:IBR196694 ILK196691:ILN196694 IVG196691:IVJ196694 JFC196691:JFF196694 JOY196691:JPB196694 JYU196691:JYX196694 KIQ196691:KIT196694 KSM196691:KSP196694 LCI196691:LCL196694 LME196691:LMH196694 LWA196691:LWD196694 MFW196691:MFZ196694 MPS196691:MPV196694 MZO196691:MZR196694 NJK196691:NJN196694 NTG196691:NTJ196694 ODC196691:ODF196694 OMY196691:ONB196694 OWU196691:OWX196694 PGQ196691:PGT196694 PQM196691:PQP196694 QAI196691:QAL196694 QKE196691:QKH196694 QUA196691:QUD196694 RDW196691:RDZ196694 RNS196691:RNV196694 RXO196691:RXR196694 SHK196691:SHN196694 SRG196691:SRJ196694 TBC196691:TBF196694 TKY196691:TLB196694 TUU196691:TUX196694 UEQ196691:UET196694 UOM196691:UOP196694 UYI196691:UYL196694 VIE196691:VIH196694 VSA196691:VSD196694 WBW196691:WBZ196694 WLS196691:WLV196694 WVO196691:WVR196694 G262227:J262230 JC262227:JF262230 SY262227:TB262230 ACU262227:ACX262230 AMQ262227:AMT262230 AWM262227:AWP262230 BGI262227:BGL262230 BQE262227:BQH262230 CAA262227:CAD262230 CJW262227:CJZ262230 CTS262227:CTV262230 DDO262227:DDR262230 DNK262227:DNN262230 DXG262227:DXJ262230 EHC262227:EHF262230 EQY262227:ERB262230 FAU262227:FAX262230 FKQ262227:FKT262230 FUM262227:FUP262230 GEI262227:GEL262230 GOE262227:GOH262230 GYA262227:GYD262230 HHW262227:HHZ262230 HRS262227:HRV262230 IBO262227:IBR262230 ILK262227:ILN262230 IVG262227:IVJ262230 JFC262227:JFF262230 JOY262227:JPB262230 JYU262227:JYX262230 KIQ262227:KIT262230 KSM262227:KSP262230 LCI262227:LCL262230 LME262227:LMH262230 LWA262227:LWD262230 MFW262227:MFZ262230 MPS262227:MPV262230 MZO262227:MZR262230 NJK262227:NJN262230 NTG262227:NTJ262230 ODC262227:ODF262230 OMY262227:ONB262230 OWU262227:OWX262230 PGQ262227:PGT262230 PQM262227:PQP262230 QAI262227:QAL262230 QKE262227:QKH262230 QUA262227:QUD262230 RDW262227:RDZ262230 RNS262227:RNV262230 RXO262227:RXR262230 SHK262227:SHN262230 SRG262227:SRJ262230 TBC262227:TBF262230 TKY262227:TLB262230 TUU262227:TUX262230 UEQ262227:UET262230 UOM262227:UOP262230 UYI262227:UYL262230 VIE262227:VIH262230 VSA262227:VSD262230 WBW262227:WBZ262230 WLS262227:WLV262230 WVO262227:WVR262230 G327763:J327766 JC327763:JF327766 SY327763:TB327766 ACU327763:ACX327766 AMQ327763:AMT327766 AWM327763:AWP327766 BGI327763:BGL327766 BQE327763:BQH327766 CAA327763:CAD327766 CJW327763:CJZ327766 CTS327763:CTV327766 DDO327763:DDR327766 DNK327763:DNN327766 DXG327763:DXJ327766 EHC327763:EHF327766 EQY327763:ERB327766 FAU327763:FAX327766 FKQ327763:FKT327766 FUM327763:FUP327766 GEI327763:GEL327766 GOE327763:GOH327766 GYA327763:GYD327766 HHW327763:HHZ327766 HRS327763:HRV327766 IBO327763:IBR327766 ILK327763:ILN327766 IVG327763:IVJ327766 JFC327763:JFF327766 JOY327763:JPB327766 JYU327763:JYX327766 KIQ327763:KIT327766 KSM327763:KSP327766 LCI327763:LCL327766 LME327763:LMH327766 LWA327763:LWD327766 MFW327763:MFZ327766 MPS327763:MPV327766 MZO327763:MZR327766 NJK327763:NJN327766 NTG327763:NTJ327766 ODC327763:ODF327766 OMY327763:ONB327766 OWU327763:OWX327766 PGQ327763:PGT327766 PQM327763:PQP327766 QAI327763:QAL327766 QKE327763:QKH327766 QUA327763:QUD327766 RDW327763:RDZ327766 RNS327763:RNV327766 RXO327763:RXR327766 SHK327763:SHN327766 SRG327763:SRJ327766 TBC327763:TBF327766 TKY327763:TLB327766 TUU327763:TUX327766 UEQ327763:UET327766 UOM327763:UOP327766 UYI327763:UYL327766 VIE327763:VIH327766 VSA327763:VSD327766 WBW327763:WBZ327766 WLS327763:WLV327766 WVO327763:WVR327766 G393299:J393302 JC393299:JF393302 SY393299:TB393302 ACU393299:ACX393302 AMQ393299:AMT393302 AWM393299:AWP393302 BGI393299:BGL393302 BQE393299:BQH393302 CAA393299:CAD393302 CJW393299:CJZ393302 CTS393299:CTV393302 DDO393299:DDR393302 DNK393299:DNN393302 DXG393299:DXJ393302 EHC393299:EHF393302 EQY393299:ERB393302 FAU393299:FAX393302 FKQ393299:FKT393302 FUM393299:FUP393302 GEI393299:GEL393302 GOE393299:GOH393302 GYA393299:GYD393302 HHW393299:HHZ393302 HRS393299:HRV393302 IBO393299:IBR393302 ILK393299:ILN393302 IVG393299:IVJ393302 JFC393299:JFF393302 JOY393299:JPB393302 JYU393299:JYX393302 KIQ393299:KIT393302 KSM393299:KSP393302 LCI393299:LCL393302 LME393299:LMH393302 LWA393299:LWD393302 MFW393299:MFZ393302 MPS393299:MPV393302 MZO393299:MZR393302 NJK393299:NJN393302 NTG393299:NTJ393302 ODC393299:ODF393302 OMY393299:ONB393302 OWU393299:OWX393302 PGQ393299:PGT393302 PQM393299:PQP393302 QAI393299:QAL393302 QKE393299:QKH393302 QUA393299:QUD393302 RDW393299:RDZ393302 RNS393299:RNV393302 RXO393299:RXR393302 SHK393299:SHN393302 SRG393299:SRJ393302 TBC393299:TBF393302 TKY393299:TLB393302 TUU393299:TUX393302 UEQ393299:UET393302 UOM393299:UOP393302 UYI393299:UYL393302 VIE393299:VIH393302 VSA393299:VSD393302 WBW393299:WBZ393302 WLS393299:WLV393302 WVO393299:WVR393302 G458835:J458838 JC458835:JF458838 SY458835:TB458838 ACU458835:ACX458838 AMQ458835:AMT458838 AWM458835:AWP458838 BGI458835:BGL458838 BQE458835:BQH458838 CAA458835:CAD458838 CJW458835:CJZ458838 CTS458835:CTV458838 DDO458835:DDR458838 DNK458835:DNN458838 DXG458835:DXJ458838 EHC458835:EHF458838 EQY458835:ERB458838 FAU458835:FAX458838 FKQ458835:FKT458838 FUM458835:FUP458838 GEI458835:GEL458838 GOE458835:GOH458838 GYA458835:GYD458838 HHW458835:HHZ458838 HRS458835:HRV458838 IBO458835:IBR458838 ILK458835:ILN458838 IVG458835:IVJ458838 JFC458835:JFF458838 JOY458835:JPB458838 JYU458835:JYX458838 KIQ458835:KIT458838 KSM458835:KSP458838 LCI458835:LCL458838 LME458835:LMH458838 LWA458835:LWD458838 MFW458835:MFZ458838 MPS458835:MPV458838 MZO458835:MZR458838 NJK458835:NJN458838 NTG458835:NTJ458838 ODC458835:ODF458838 OMY458835:ONB458838 OWU458835:OWX458838 PGQ458835:PGT458838 PQM458835:PQP458838 QAI458835:QAL458838 QKE458835:QKH458838 QUA458835:QUD458838 RDW458835:RDZ458838 RNS458835:RNV458838 RXO458835:RXR458838 SHK458835:SHN458838 SRG458835:SRJ458838 TBC458835:TBF458838 TKY458835:TLB458838 TUU458835:TUX458838 UEQ458835:UET458838 UOM458835:UOP458838 UYI458835:UYL458838 VIE458835:VIH458838 VSA458835:VSD458838 WBW458835:WBZ458838 WLS458835:WLV458838 WVO458835:WVR458838 G524371:J524374 JC524371:JF524374 SY524371:TB524374 ACU524371:ACX524374 AMQ524371:AMT524374 AWM524371:AWP524374 BGI524371:BGL524374 BQE524371:BQH524374 CAA524371:CAD524374 CJW524371:CJZ524374 CTS524371:CTV524374 DDO524371:DDR524374 DNK524371:DNN524374 DXG524371:DXJ524374 EHC524371:EHF524374 EQY524371:ERB524374 FAU524371:FAX524374 FKQ524371:FKT524374 FUM524371:FUP524374 GEI524371:GEL524374 GOE524371:GOH524374 GYA524371:GYD524374 HHW524371:HHZ524374 HRS524371:HRV524374 IBO524371:IBR524374 ILK524371:ILN524374 IVG524371:IVJ524374 JFC524371:JFF524374 JOY524371:JPB524374 JYU524371:JYX524374 KIQ524371:KIT524374 KSM524371:KSP524374 LCI524371:LCL524374 LME524371:LMH524374 LWA524371:LWD524374 MFW524371:MFZ524374 MPS524371:MPV524374 MZO524371:MZR524374 NJK524371:NJN524374 NTG524371:NTJ524374 ODC524371:ODF524374 OMY524371:ONB524374 OWU524371:OWX524374 PGQ524371:PGT524374 PQM524371:PQP524374 QAI524371:QAL524374 QKE524371:QKH524374 QUA524371:QUD524374 RDW524371:RDZ524374 RNS524371:RNV524374 RXO524371:RXR524374 SHK524371:SHN524374 SRG524371:SRJ524374 TBC524371:TBF524374 TKY524371:TLB524374 TUU524371:TUX524374 UEQ524371:UET524374 UOM524371:UOP524374 UYI524371:UYL524374 VIE524371:VIH524374 VSA524371:VSD524374 WBW524371:WBZ524374 WLS524371:WLV524374 WVO524371:WVR524374 G589907:J589910 JC589907:JF589910 SY589907:TB589910 ACU589907:ACX589910 AMQ589907:AMT589910 AWM589907:AWP589910 BGI589907:BGL589910 BQE589907:BQH589910 CAA589907:CAD589910 CJW589907:CJZ589910 CTS589907:CTV589910 DDO589907:DDR589910 DNK589907:DNN589910 DXG589907:DXJ589910 EHC589907:EHF589910 EQY589907:ERB589910 FAU589907:FAX589910 FKQ589907:FKT589910 FUM589907:FUP589910 GEI589907:GEL589910 GOE589907:GOH589910 GYA589907:GYD589910 HHW589907:HHZ589910 HRS589907:HRV589910 IBO589907:IBR589910 ILK589907:ILN589910 IVG589907:IVJ589910 JFC589907:JFF589910 JOY589907:JPB589910 JYU589907:JYX589910 KIQ589907:KIT589910 KSM589907:KSP589910 LCI589907:LCL589910 LME589907:LMH589910 LWA589907:LWD589910 MFW589907:MFZ589910 MPS589907:MPV589910 MZO589907:MZR589910 NJK589907:NJN589910 NTG589907:NTJ589910 ODC589907:ODF589910 OMY589907:ONB589910 OWU589907:OWX589910 PGQ589907:PGT589910 PQM589907:PQP589910 QAI589907:QAL589910 QKE589907:QKH589910 QUA589907:QUD589910 RDW589907:RDZ589910 RNS589907:RNV589910 RXO589907:RXR589910 SHK589907:SHN589910 SRG589907:SRJ589910 TBC589907:TBF589910 TKY589907:TLB589910 TUU589907:TUX589910 UEQ589907:UET589910 UOM589907:UOP589910 UYI589907:UYL589910 VIE589907:VIH589910 VSA589907:VSD589910 WBW589907:WBZ589910 WLS589907:WLV589910 WVO589907:WVR589910 G655443:J655446 JC655443:JF655446 SY655443:TB655446 ACU655443:ACX655446 AMQ655443:AMT655446 AWM655443:AWP655446 BGI655443:BGL655446 BQE655443:BQH655446 CAA655443:CAD655446 CJW655443:CJZ655446 CTS655443:CTV655446 DDO655443:DDR655446 DNK655443:DNN655446 DXG655443:DXJ655446 EHC655443:EHF655446 EQY655443:ERB655446 FAU655443:FAX655446 FKQ655443:FKT655446 FUM655443:FUP655446 GEI655443:GEL655446 GOE655443:GOH655446 GYA655443:GYD655446 HHW655443:HHZ655446 HRS655443:HRV655446 IBO655443:IBR655446 ILK655443:ILN655446 IVG655443:IVJ655446 JFC655443:JFF655446 JOY655443:JPB655446 JYU655443:JYX655446 KIQ655443:KIT655446 KSM655443:KSP655446 LCI655443:LCL655446 LME655443:LMH655446 LWA655443:LWD655446 MFW655443:MFZ655446 MPS655443:MPV655446 MZO655443:MZR655446 NJK655443:NJN655446 NTG655443:NTJ655446 ODC655443:ODF655446 OMY655443:ONB655446 OWU655443:OWX655446 PGQ655443:PGT655446 PQM655443:PQP655446 QAI655443:QAL655446 QKE655443:QKH655446 QUA655443:QUD655446 RDW655443:RDZ655446 RNS655443:RNV655446 RXO655443:RXR655446 SHK655443:SHN655446 SRG655443:SRJ655446 TBC655443:TBF655446 TKY655443:TLB655446 TUU655443:TUX655446 UEQ655443:UET655446 UOM655443:UOP655446 UYI655443:UYL655446 VIE655443:VIH655446 VSA655443:VSD655446 WBW655443:WBZ655446 WLS655443:WLV655446 WVO655443:WVR655446 G720979:J720982 JC720979:JF720982 SY720979:TB720982 ACU720979:ACX720982 AMQ720979:AMT720982 AWM720979:AWP720982 BGI720979:BGL720982 BQE720979:BQH720982 CAA720979:CAD720982 CJW720979:CJZ720982 CTS720979:CTV720982 DDO720979:DDR720982 DNK720979:DNN720982 DXG720979:DXJ720982 EHC720979:EHF720982 EQY720979:ERB720982 FAU720979:FAX720982 FKQ720979:FKT720982 FUM720979:FUP720982 GEI720979:GEL720982 GOE720979:GOH720982 GYA720979:GYD720982 HHW720979:HHZ720982 HRS720979:HRV720982 IBO720979:IBR720982 ILK720979:ILN720982 IVG720979:IVJ720982 JFC720979:JFF720982 JOY720979:JPB720982 JYU720979:JYX720982 KIQ720979:KIT720982 KSM720979:KSP720982 LCI720979:LCL720982 LME720979:LMH720982 LWA720979:LWD720982 MFW720979:MFZ720982 MPS720979:MPV720982 MZO720979:MZR720982 NJK720979:NJN720982 NTG720979:NTJ720982 ODC720979:ODF720982 OMY720979:ONB720982 OWU720979:OWX720982 PGQ720979:PGT720982 PQM720979:PQP720982 QAI720979:QAL720982 QKE720979:QKH720982 QUA720979:QUD720982 RDW720979:RDZ720982 RNS720979:RNV720982 RXO720979:RXR720982 SHK720979:SHN720982 SRG720979:SRJ720982 TBC720979:TBF720982 TKY720979:TLB720982 TUU720979:TUX720982 UEQ720979:UET720982 UOM720979:UOP720982 UYI720979:UYL720982 VIE720979:VIH720982 VSA720979:VSD720982 WBW720979:WBZ720982 WLS720979:WLV720982 WVO720979:WVR720982 G786515:J786518 JC786515:JF786518 SY786515:TB786518 ACU786515:ACX786518 AMQ786515:AMT786518 AWM786515:AWP786518 BGI786515:BGL786518 BQE786515:BQH786518 CAA786515:CAD786518 CJW786515:CJZ786518 CTS786515:CTV786518 DDO786515:DDR786518 DNK786515:DNN786518 DXG786515:DXJ786518 EHC786515:EHF786518 EQY786515:ERB786518 FAU786515:FAX786518 FKQ786515:FKT786518 FUM786515:FUP786518 GEI786515:GEL786518 GOE786515:GOH786518 GYA786515:GYD786518 HHW786515:HHZ786518 HRS786515:HRV786518 IBO786515:IBR786518 ILK786515:ILN786518 IVG786515:IVJ786518 JFC786515:JFF786518 JOY786515:JPB786518 JYU786515:JYX786518 KIQ786515:KIT786518 KSM786515:KSP786518 LCI786515:LCL786518 LME786515:LMH786518 LWA786515:LWD786518 MFW786515:MFZ786518 MPS786515:MPV786518 MZO786515:MZR786518 NJK786515:NJN786518 NTG786515:NTJ786518 ODC786515:ODF786518 OMY786515:ONB786518 OWU786515:OWX786518 PGQ786515:PGT786518 PQM786515:PQP786518 QAI786515:QAL786518 QKE786515:QKH786518 QUA786515:QUD786518 RDW786515:RDZ786518 RNS786515:RNV786518 RXO786515:RXR786518 SHK786515:SHN786518 SRG786515:SRJ786518 TBC786515:TBF786518 TKY786515:TLB786518 TUU786515:TUX786518 UEQ786515:UET786518 UOM786515:UOP786518 UYI786515:UYL786518 VIE786515:VIH786518 VSA786515:VSD786518 WBW786515:WBZ786518 WLS786515:WLV786518 WVO786515:WVR786518 G852051:J852054 JC852051:JF852054 SY852051:TB852054 ACU852051:ACX852054 AMQ852051:AMT852054 AWM852051:AWP852054 BGI852051:BGL852054 BQE852051:BQH852054 CAA852051:CAD852054 CJW852051:CJZ852054 CTS852051:CTV852054 DDO852051:DDR852054 DNK852051:DNN852054 DXG852051:DXJ852054 EHC852051:EHF852054 EQY852051:ERB852054 FAU852051:FAX852054 FKQ852051:FKT852054 FUM852051:FUP852054 GEI852051:GEL852054 GOE852051:GOH852054 GYA852051:GYD852054 HHW852051:HHZ852054 HRS852051:HRV852054 IBO852051:IBR852054 ILK852051:ILN852054 IVG852051:IVJ852054 JFC852051:JFF852054 JOY852051:JPB852054 JYU852051:JYX852054 KIQ852051:KIT852054 KSM852051:KSP852054 LCI852051:LCL852054 LME852051:LMH852054 LWA852051:LWD852054 MFW852051:MFZ852054 MPS852051:MPV852054 MZO852051:MZR852054 NJK852051:NJN852054 NTG852051:NTJ852054 ODC852051:ODF852054 OMY852051:ONB852054 OWU852051:OWX852054 PGQ852051:PGT852054 PQM852051:PQP852054 QAI852051:QAL852054 QKE852051:QKH852054 QUA852051:QUD852054 RDW852051:RDZ852054 RNS852051:RNV852054 RXO852051:RXR852054 SHK852051:SHN852054 SRG852051:SRJ852054 TBC852051:TBF852054 TKY852051:TLB852054 TUU852051:TUX852054 UEQ852051:UET852054 UOM852051:UOP852054 UYI852051:UYL852054 VIE852051:VIH852054 VSA852051:VSD852054 WBW852051:WBZ852054 WLS852051:WLV852054 WVO852051:WVR852054 G917587:J917590 JC917587:JF917590 SY917587:TB917590 ACU917587:ACX917590 AMQ917587:AMT917590 AWM917587:AWP917590 BGI917587:BGL917590 BQE917587:BQH917590 CAA917587:CAD917590 CJW917587:CJZ917590 CTS917587:CTV917590 DDO917587:DDR917590 DNK917587:DNN917590 DXG917587:DXJ917590 EHC917587:EHF917590 EQY917587:ERB917590 FAU917587:FAX917590 FKQ917587:FKT917590 FUM917587:FUP917590 GEI917587:GEL917590 GOE917587:GOH917590 GYA917587:GYD917590 HHW917587:HHZ917590 HRS917587:HRV917590 IBO917587:IBR917590 ILK917587:ILN917590 IVG917587:IVJ917590 JFC917587:JFF917590 JOY917587:JPB917590 JYU917587:JYX917590 KIQ917587:KIT917590 KSM917587:KSP917590 LCI917587:LCL917590 LME917587:LMH917590 LWA917587:LWD917590 MFW917587:MFZ917590 MPS917587:MPV917590 MZO917587:MZR917590 NJK917587:NJN917590 NTG917587:NTJ917590 ODC917587:ODF917590 OMY917587:ONB917590 OWU917587:OWX917590 PGQ917587:PGT917590 PQM917587:PQP917590 QAI917587:QAL917590 QKE917587:QKH917590 QUA917587:QUD917590 RDW917587:RDZ917590 RNS917587:RNV917590 RXO917587:RXR917590 SHK917587:SHN917590 SRG917587:SRJ917590 TBC917587:TBF917590 TKY917587:TLB917590 TUU917587:TUX917590 UEQ917587:UET917590 UOM917587:UOP917590 UYI917587:UYL917590 VIE917587:VIH917590 VSA917587:VSD917590 WBW917587:WBZ917590 WLS917587:WLV917590 WVO917587:WVR917590 G983123:J983126 JC983123:JF983126 SY983123:TB983126 ACU983123:ACX983126 AMQ983123:AMT983126 AWM983123:AWP983126 BGI983123:BGL983126 BQE983123:BQH983126 CAA983123:CAD983126 CJW983123:CJZ983126 CTS983123:CTV983126 DDO983123:DDR983126 DNK983123:DNN983126 DXG983123:DXJ983126 EHC983123:EHF983126 EQY983123:ERB983126 FAU983123:FAX983126 FKQ983123:FKT983126 FUM983123:FUP983126 GEI983123:GEL983126 GOE983123:GOH983126 GYA983123:GYD983126 HHW983123:HHZ983126 HRS983123:HRV983126 IBO983123:IBR983126 ILK983123:ILN983126 IVG983123:IVJ983126 JFC983123:JFF983126 JOY983123:JPB983126 JYU983123:JYX983126 KIQ983123:KIT983126 KSM983123:KSP983126 LCI983123:LCL983126 LME983123:LMH983126 LWA983123:LWD983126 MFW983123:MFZ983126 MPS983123:MPV983126 MZO983123:MZR983126 NJK983123:NJN983126 NTG983123:NTJ983126 ODC983123:ODF983126 OMY983123:ONB983126 OWU983123:OWX983126 PGQ983123:PGT983126 PQM983123:PQP983126 QAI983123:QAL983126 QKE983123:QKH983126 QUA983123:QUD983126 RDW983123:RDZ983126 RNS983123:RNV983126 RXO983123:RXR983126 SHK983123:SHN983126 SRG983123:SRJ983126 TBC983123:TBF983126 TKY983123:TLB983126 TUU983123:TUX983126 UEQ983123:UET983126 UOM983123:UOP983126 UYI983123:UYL983126 VIE983123:VIH983126 VSA983123:VSD983126 WBW983123:WBZ983126 WLS983123:WLV983126 WVO983123:WVR983126 G65608:J65608 JC65608:JF65608 SY65608:TB65608 ACU65608:ACX65608 AMQ65608:AMT65608 AWM65608:AWP65608 BGI65608:BGL65608 BQE65608:BQH65608 CAA65608:CAD65608 CJW65608:CJZ65608 CTS65608:CTV65608 DDO65608:DDR65608 DNK65608:DNN65608 DXG65608:DXJ65608 EHC65608:EHF65608 EQY65608:ERB65608 FAU65608:FAX65608 FKQ65608:FKT65608 FUM65608:FUP65608 GEI65608:GEL65608 GOE65608:GOH65608 GYA65608:GYD65608 HHW65608:HHZ65608 HRS65608:HRV65608 IBO65608:IBR65608 ILK65608:ILN65608 IVG65608:IVJ65608 JFC65608:JFF65608 JOY65608:JPB65608 JYU65608:JYX65608 KIQ65608:KIT65608 KSM65608:KSP65608 LCI65608:LCL65608 LME65608:LMH65608 LWA65608:LWD65608 MFW65608:MFZ65608 MPS65608:MPV65608 MZO65608:MZR65608 NJK65608:NJN65608 NTG65608:NTJ65608 ODC65608:ODF65608 OMY65608:ONB65608 OWU65608:OWX65608 PGQ65608:PGT65608 PQM65608:PQP65608 QAI65608:QAL65608 QKE65608:QKH65608 QUA65608:QUD65608 RDW65608:RDZ65608 RNS65608:RNV65608 RXO65608:RXR65608 SHK65608:SHN65608 SRG65608:SRJ65608 TBC65608:TBF65608 TKY65608:TLB65608 TUU65608:TUX65608 UEQ65608:UET65608 UOM65608:UOP65608 UYI65608:UYL65608 VIE65608:VIH65608 VSA65608:VSD65608 WBW65608:WBZ65608 WLS65608:WLV65608 WVO65608:WVR65608 G131144:J131144 JC131144:JF131144 SY131144:TB131144 ACU131144:ACX131144 AMQ131144:AMT131144 AWM131144:AWP131144 BGI131144:BGL131144 BQE131144:BQH131144 CAA131144:CAD131144 CJW131144:CJZ131144 CTS131144:CTV131144 DDO131144:DDR131144 DNK131144:DNN131144 DXG131144:DXJ131144 EHC131144:EHF131144 EQY131144:ERB131144 FAU131144:FAX131144 FKQ131144:FKT131144 FUM131144:FUP131144 GEI131144:GEL131144 GOE131144:GOH131144 GYA131144:GYD131144 HHW131144:HHZ131144 HRS131144:HRV131144 IBO131144:IBR131144 ILK131144:ILN131144 IVG131144:IVJ131144 JFC131144:JFF131144 JOY131144:JPB131144 JYU131144:JYX131144 KIQ131144:KIT131144 KSM131144:KSP131144 LCI131144:LCL131144 LME131144:LMH131144 LWA131144:LWD131144 MFW131144:MFZ131144 MPS131144:MPV131144 MZO131144:MZR131144 NJK131144:NJN131144 NTG131144:NTJ131144 ODC131144:ODF131144 OMY131144:ONB131144 OWU131144:OWX131144 PGQ131144:PGT131144 PQM131144:PQP131144 QAI131144:QAL131144 QKE131144:QKH131144 QUA131144:QUD131144 RDW131144:RDZ131144 RNS131144:RNV131144 RXO131144:RXR131144 SHK131144:SHN131144 SRG131144:SRJ131144 TBC131144:TBF131144 TKY131144:TLB131144 TUU131144:TUX131144 UEQ131144:UET131144 UOM131144:UOP131144 UYI131144:UYL131144 VIE131144:VIH131144 VSA131144:VSD131144 WBW131144:WBZ131144 WLS131144:WLV131144 WVO131144:WVR131144 G196680:J196680 JC196680:JF196680 SY196680:TB196680 ACU196680:ACX196680 AMQ196680:AMT196680 AWM196680:AWP196680 BGI196680:BGL196680 BQE196680:BQH196680 CAA196680:CAD196680 CJW196680:CJZ196680 CTS196680:CTV196680 DDO196680:DDR196680 DNK196680:DNN196680 DXG196680:DXJ196680 EHC196680:EHF196680 EQY196680:ERB196680 FAU196680:FAX196680 FKQ196680:FKT196680 FUM196680:FUP196680 GEI196680:GEL196680 GOE196680:GOH196680 GYA196680:GYD196680 HHW196680:HHZ196680 HRS196680:HRV196680 IBO196680:IBR196680 ILK196680:ILN196680 IVG196680:IVJ196680 JFC196680:JFF196680 JOY196680:JPB196680 JYU196680:JYX196680 KIQ196680:KIT196680 KSM196680:KSP196680 LCI196680:LCL196680 LME196680:LMH196680 LWA196680:LWD196680 MFW196680:MFZ196680 MPS196680:MPV196680 MZO196680:MZR196680 NJK196680:NJN196680 NTG196680:NTJ196680 ODC196680:ODF196680 OMY196680:ONB196680 OWU196680:OWX196680 PGQ196680:PGT196680 PQM196680:PQP196680 QAI196680:QAL196680 QKE196680:QKH196680 QUA196680:QUD196680 RDW196680:RDZ196680 RNS196680:RNV196680 RXO196680:RXR196680 SHK196680:SHN196680 SRG196680:SRJ196680 TBC196680:TBF196680 TKY196680:TLB196680 TUU196680:TUX196680 UEQ196680:UET196680 UOM196680:UOP196680 UYI196680:UYL196680 VIE196680:VIH196680 VSA196680:VSD196680 WBW196680:WBZ196680 WLS196680:WLV196680 WVO196680:WVR196680 G262216:J262216 JC262216:JF262216 SY262216:TB262216 ACU262216:ACX262216 AMQ262216:AMT262216 AWM262216:AWP262216 BGI262216:BGL262216 BQE262216:BQH262216 CAA262216:CAD262216 CJW262216:CJZ262216 CTS262216:CTV262216 DDO262216:DDR262216 DNK262216:DNN262216 DXG262216:DXJ262216 EHC262216:EHF262216 EQY262216:ERB262216 FAU262216:FAX262216 FKQ262216:FKT262216 FUM262216:FUP262216 GEI262216:GEL262216 GOE262216:GOH262216 GYA262216:GYD262216 HHW262216:HHZ262216 HRS262216:HRV262216 IBO262216:IBR262216 ILK262216:ILN262216 IVG262216:IVJ262216 JFC262216:JFF262216 JOY262216:JPB262216 JYU262216:JYX262216 KIQ262216:KIT262216 KSM262216:KSP262216 LCI262216:LCL262216 LME262216:LMH262216 LWA262216:LWD262216 MFW262216:MFZ262216 MPS262216:MPV262216 MZO262216:MZR262216 NJK262216:NJN262216 NTG262216:NTJ262216 ODC262216:ODF262216 OMY262216:ONB262216 OWU262216:OWX262216 PGQ262216:PGT262216 PQM262216:PQP262216 QAI262216:QAL262216 QKE262216:QKH262216 QUA262216:QUD262216 RDW262216:RDZ262216 RNS262216:RNV262216 RXO262216:RXR262216 SHK262216:SHN262216 SRG262216:SRJ262216 TBC262216:TBF262216 TKY262216:TLB262216 TUU262216:TUX262216 UEQ262216:UET262216 UOM262216:UOP262216 UYI262216:UYL262216 VIE262216:VIH262216 VSA262216:VSD262216 WBW262216:WBZ262216 WLS262216:WLV262216 WVO262216:WVR262216 G327752:J327752 JC327752:JF327752 SY327752:TB327752 ACU327752:ACX327752 AMQ327752:AMT327752 AWM327752:AWP327752 BGI327752:BGL327752 BQE327752:BQH327752 CAA327752:CAD327752 CJW327752:CJZ327752 CTS327752:CTV327752 DDO327752:DDR327752 DNK327752:DNN327752 DXG327752:DXJ327752 EHC327752:EHF327752 EQY327752:ERB327752 FAU327752:FAX327752 FKQ327752:FKT327752 FUM327752:FUP327752 GEI327752:GEL327752 GOE327752:GOH327752 GYA327752:GYD327752 HHW327752:HHZ327752 HRS327752:HRV327752 IBO327752:IBR327752 ILK327752:ILN327752 IVG327752:IVJ327752 JFC327752:JFF327752 JOY327752:JPB327752 JYU327752:JYX327752 KIQ327752:KIT327752 KSM327752:KSP327752 LCI327752:LCL327752 LME327752:LMH327752 LWA327752:LWD327752 MFW327752:MFZ327752 MPS327752:MPV327752 MZO327752:MZR327752 NJK327752:NJN327752 NTG327752:NTJ327752 ODC327752:ODF327752 OMY327752:ONB327752 OWU327752:OWX327752 PGQ327752:PGT327752 PQM327752:PQP327752 QAI327752:QAL327752 QKE327752:QKH327752 QUA327752:QUD327752 RDW327752:RDZ327752 RNS327752:RNV327752 RXO327752:RXR327752 SHK327752:SHN327752 SRG327752:SRJ327752 TBC327752:TBF327752 TKY327752:TLB327752 TUU327752:TUX327752 UEQ327752:UET327752 UOM327752:UOP327752 UYI327752:UYL327752 VIE327752:VIH327752 VSA327752:VSD327752 WBW327752:WBZ327752 WLS327752:WLV327752 WVO327752:WVR327752 G393288:J393288 JC393288:JF393288 SY393288:TB393288 ACU393288:ACX393288 AMQ393288:AMT393288 AWM393288:AWP393288 BGI393288:BGL393288 BQE393288:BQH393288 CAA393288:CAD393288 CJW393288:CJZ393288 CTS393288:CTV393288 DDO393288:DDR393288 DNK393288:DNN393288 DXG393288:DXJ393288 EHC393288:EHF393288 EQY393288:ERB393288 FAU393288:FAX393288 FKQ393288:FKT393288 FUM393288:FUP393288 GEI393288:GEL393288 GOE393288:GOH393288 GYA393288:GYD393288 HHW393288:HHZ393288 HRS393288:HRV393288 IBO393288:IBR393288 ILK393288:ILN393288 IVG393288:IVJ393288 JFC393288:JFF393288 JOY393288:JPB393288 JYU393288:JYX393288 KIQ393288:KIT393288 KSM393288:KSP393288 LCI393288:LCL393288 LME393288:LMH393288 LWA393288:LWD393288 MFW393288:MFZ393288 MPS393288:MPV393288 MZO393288:MZR393288 NJK393288:NJN393288 NTG393288:NTJ393288 ODC393288:ODF393288 OMY393288:ONB393288 OWU393288:OWX393288 PGQ393288:PGT393288 PQM393288:PQP393288 QAI393288:QAL393288 QKE393288:QKH393288 QUA393288:QUD393288 RDW393288:RDZ393288 RNS393288:RNV393288 RXO393288:RXR393288 SHK393288:SHN393288 SRG393288:SRJ393288 TBC393288:TBF393288 TKY393288:TLB393288 TUU393288:TUX393288 UEQ393288:UET393288 UOM393288:UOP393288 UYI393288:UYL393288 VIE393288:VIH393288 VSA393288:VSD393288 WBW393288:WBZ393288 WLS393288:WLV393288 WVO393288:WVR393288 G458824:J458824 JC458824:JF458824 SY458824:TB458824 ACU458824:ACX458824 AMQ458824:AMT458824 AWM458824:AWP458824 BGI458824:BGL458824 BQE458824:BQH458824 CAA458824:CAD458824 CJW458824:CJZ458824 CTS458824:CTV458824 DDO458824:DDR458824 DNK458824:DNN458824 DXG458824:DXJ458824 EHC458824:EHF458824 EQY458824:ERB458824 FAU458824:FAX458824 FKQ458824:FKT458824 FUM458824:FUP458824 GEI458824:GEL458824 GOE458824:GOH458824 GYA458824:GYD458824 HHW458824:HHZ458824 HRS458824:HRV458824 IBO458824:IBR458824 ILK458824:ILN458824 IVG458824:IVJ458824 JFC458824:JFF458824 JOY458824:JPB458824 JYU458824:JYX458824 KIQ458824:KIT458824 KSM458824:KSP458824 LCI458824:LCL458824 LME458824:LMH458824 LWA458824:LWD458824 MFW458824:MFZ458824 MPS458824:MPV458824 MZO458824:MZR458824 NJK458824:NJN458824 NTG458824:NTJ458824 ODC458824:ODF458824 OMY458824:ONB458824 OWU458824:OWX458824 PGQ458824:PGT458824 PQM458824:PQP458824 QAI458824:QAL458824 QKE458824:QKH458824 QUA458824:QUD458824 RDW458824:RDZ458824 RNS458824:RNV458824 RXO458824:RXR458824 SHK458824:SHN458824 SRG458824:SRJ458824 TBC458824:TBF458824 TKY458824:TLB458824 TUU458824:TUX458824 UEQ458824:UET458824 UOM458824:UOP458824 UYI458824:UYL458824 VIE458824:VIH458824 VSA458824:VSD458824 WBW458824:WBZ458824 WLS458824:WLV458824 WVO458824:WVR458824 G524360:J524360 JC524360:JF524360 SY524360:TB524360 ACU524360:ACX524360 AMQ524360:AMT524360 AWM524360:AWP524360 BGI524360:BGL524360 BQE524360:BQH524360 CAA524360:CAD524360 CJW524360:CJZ524360 CTS524360:CTV524360 DDO524360:DDR524360 DNK524360:DNN524360 DXG524360:DXJ524360 EHC524360:EHF524360 EQY524360:ERB524360 FAU524360:FAX524360 FKQ524360:FKT524360 FUM524360:FUP524360 GEI524360:GEL524360 GOE524360:GOH524360 GYA524360:GYD524360 HHW524360:HHZ524360 HRS524360:HRV524360 IBO524360:IBR524360 ILK524360:ILN524360 IVG524360:IVJ524360 JFC524360:JFF524360 JOY524360:JPB524360 JYU524360:JYX524360 KIQ524360:KIT524360 KSM524360:KSP524360 LCI524360:LCL524360 LME524360:LMH524360 LWA524360:LWD524360 MFW524360:MFZ524360 MPS524360:MPV524360 MZO524360:MZR524360 NJK524360:NJN524360 NTG524360:NTJ524360 ODC524360:ODF524360 OMY524360:ONB524360 OWU524360:OWX524360 PGQ524360:PGT524360 PQM524360:PQP524360 QAI524360:QAL524360 QKE524360:QKH524360 QUA524360:QUD524360 RDW524360:RDZ524360 RNS524360:RNV524360 RXO524360:RXR524360 SHK524360:SHN524360 SRG524360:SRJ524360 TBC524360:TBF524360 TKY524360:TLB524360 TUU524360:TUX524360 UEQ524360:UET524360 UOM524360:UOP524360 UYI524360:UYL524360 VIE524360:VIH524360 VSA524360:VSD524360 WBW524360:WBZ524360 WLS524360:WLV524360 WVO524360:WVR524360 G589896:J589896 JC589896:JF589896 SY589896:TB589896 ACU589896:ACX589896 AMQ589896:AMT589896 AWM589896:AWP589896 BGI589896:BGL589896 BQE589896:BQH589896 CAA589896:CAD589896 CJW589896:CJZ589896 CTS589896:CTV589896 DDO589896:DDR589896 DNK589896:DNN589896 DXG589896:DXJ589896 EHC589896:EHF589896 EQY589896:ERB589896 FAU589896:FAX589896 FKQ589896:FKT589896 FUM589896:FUP589896 GEI589896:GEL589896 GOE589896:GOH589896 GYA589896:GYD589896 HHW589896:HHZ589896 HRS589896:HRV589896 IBO589896:IBR589896 ILK589896:ILN589896 IVG589896:IVJ589896 JFC589896:JFF589896 JOY589896:JPB589896 JYU589896:JYX589896 KIQ589896:KIT589896 KSM589896:KSP589896 LCI589896:LCL589896 LME589896:LMH589896 LWA589896:LWD589896 MFW589896:MFZ589896 MPS589896:MPV589896 MZO589896:MZR589896 NJK589896:NJN589896 NTG589896:NTJ589896 ODC589896:ODF589896 OMY589896:ONB589896 OWU589896:OWX589896 PGQ589896:PGT589896 PQM589896:PQP589896 QAI589896:QAL589896 QKE589896:QKH589896 QUA589896:QUD589896 RDW589896:RDZ589896 RNS589896:RNV589896 RXO589896:RXR589896 SHK589896:SHN589896 SRG589896:SRJ589896 TBC589896:TBF589896 TKY589896:TLB589896 TUU589896:TUX589896 UEQ589896:UET589896 UOM589896:UOP589896 UYI589896:UYL589896 VIE589896:VIH589896 VSA589896:VSD589896 WBW589896:WBZ589896 WLS589896:WLV589896 WVO589896:WVR589896 G655432:J655432 JC655432:JF655432 SY655432:TB655432 ACU655432:ACX655432 AMQ655432:AMT655432 AWM655432:AWP655432 BGI655432:BGL655432 BQE655432:BQH655432 CAA655432:CAD655432 CJW655432:CJZ655432 CTS655432:CTV655432 DDO655432:DDR655432 DNK655432:DNN655432 DXG655432:DXJ655432 EHC655432:EHF655432 EQY655432:ERB655432 FAU655432:FAX655432 FKQ655432:FKT655432 FUM655432:FUP655432 GEI655432:GEL655432 GOE655432:GOH655432 GYA655432:GYD655432 HHW655432:HHZ655432 HRS655432:HRV655432 IBO655432:IBR655432 ILK655432:ILN655432 IVG655432:IVJ655432 JFC655432:JFF655432 JOY655432:JPB655432 JYU655432:JYX655432 KIQ655432:KIT655432 KSM655432:KSP655432 LCI655432:LCL655432 LME655432:LMH655432 LWA655432:LWD655432 MFW655432:MFZ655432 MPS655432:MPV655432 MZO655432:MZR655432 NJK655432:NJN655432 NTG655432:NTJ655432 ODC655432:ODF655432 OMY655432:ONB655432 OWU655432:OWX655432 PGQ655432:PGT655432 PQM655432:PQP655432 QAI655432:QAL655432 QKE655432:QKH655432 QUA655432:QUD655432 RDW655432:RDZ655432 RNS655432:RNV655432 RXO655432:RXR655432 SHK655432:SHN655432 SRG655432:SRJ655432 TBC655432:TBF655432 TKY655432:TLB655432 TUU655432:TUX655432 UEQ655432:UET655432 UOM655432:UOP655432 UYI655432:UYL655432 VIE655432:VIH655432 VSA655432:VSD655432 WBW655432:WBZ655432 WLS655432:WLV655432 WVO655432:WVR655432 G720968:J720968 JC720968:JF720968 SY720968:TB720968 ACU720968:ACX720968 AMQ720968:AMT720968 AWM720968:AWP720968 BGI720968:BGL720968 BQE720968:BQH720968 CAA720968:CAD720968 CJW720968:CJZ720968 CTS720968:CTV720968 DDO720968:DDR720968 DNK720968:DNN720968 DXG720968:DXJ720968 EHC720968:EHF720968 EQY720968:ERB720968 FAU720968:FAX720968 FKQ720968:FKT720968 FUM720968:FUP720968 GEI720968:GEL720968 GOE720968:GOH720968 GYA720968:GYD720968 HHW720968:HHZ720968 HRS720968:HRV720968 IBO720968:IBR720968 ILK720968:ILN720968 IVG720968:IVJ720968 JFC720968:JFF720968 JOY720968:JPB720968 JYU720968:JYX720968 KIQ720968:KIT720968 KSM720968:KSP720968 LCI720968:LCL720968 LME720968:LMH720968 LWA720968:LWD720968 MFW720968:MFZ720968 MPS720968:MPV720968 MZO720968:MZR720968 NJK720968:NJN720968 NTG720968:NTJ720968 ODC720968:ODF720968 OMY720968:ONB720968 OWU720968:OWX720968 PGQ720968:PGT720968 PQM720968:PQP720968 QAI720968:QAL720968 QKE720968:QKH720968 QUA720968:QUD720968 RDW720968:RDZ720968 RNS720968:RNV720968 RXO720968:RXR720968 SHK720968:SHN720968 SRG720968:SRJ720968 TBC720968:TBF720968 TKY720968:TLB720968 TUU720968:TUX720968 UEQ720968:UET720968 UOM720968:UOP720968 UYI720968:UYL720968 VIE720968:VIH720968 VSA720968:VSD720968 WBW720968:WBZ720968 WLS720968:WLV720968 WVO720968:WVR720968 G786504:J786504 JC786504:JF786504 SY786504:TB786504 ACU786504:ACX786504 AMQ786504:AMT786504 AWM786504:AWP786504 BGI786504:BGL786504 BQE786504:BQH786504 CAA786504:CAD786504 CJW786504:CJZ786504 CTS786504:CTV786504 DDO786504:DDR786504 DNK786504:DNN786504 DXG786504:DXJ786504 EHC786504:EHF786504 EQY786504:ERB786504 FAU786504:FAX786504 FKQ786504:FKT786504 FUM786504:FUP786504 GEI786504:GEL786504 GOE786504:GOH786504 GYA786504:GYD786504 HHW786504:HHZ786504 HRS786504:HRV786504 IBO786504:IBR786504 ILK786504:ILN786504 IVG786504:IVJ786504 JFC786504:JFF786504 JOY786504:JPB786504 JYU786504:JYX786504 KIQ786504:KIT786504 KSM786504:KSP786504 LCI786504:LCL786504 LME786504:LMH786504 LWA786504:LWD786504 MFW786504:MFZ786504 MPS786504:MPV786504 MZO786504:MZR786504 NJK786504:NJN786504 NTG786504:NTJ786504 ODC786504:ODF786504 OMY786504:ONB786504 OWU786504:OWX786504 PGQ786504:PGT786504 PQM786504:PQP786504 QAI786504:QAL786504 QKE786504:QKH786504 QUA786504:QUD786504 RDW786504:RDZ786504 RNS786504:RNV786504 RXO786504:RXR786504 SHK786504:SHN786504 SRG786504:SRJ786504 TBC786504:TBF786504 TKY786504:TLB786504 TUU786504:TUX786504 UEQ786504:UET786504 UOM786504:UOP786504 UYI786504:UYL786504 VIE786504:VIH786504 VSA786504:VSD786504 WBW786504:WBZ786504 WLS786504:WLV786504 WVO786504:WVR786504 G852040:J852040 JC852040:JF852040 SY852040:TB852040 ACU852040:ACX852040 AMQ852040:AMT852040 AWM852040:AWP852040 BGI852040:BGL852040 BQE852040:BQH852040 CAA852040:CAD852040 CJW852040:CJZ852040 CTS852040:CTV852040 DDO852040:DDR852040 DNK852040:DNN852040 DXG852040:DXJ852040 EHC852040:EHF852040 EQY852040:ERB852040 FAU852040:FAX852040 FKQ852040:FKT852040 FUM852040:FUP852040 GEI852040:GEL852040 GOE852040:GOH852040 GYA852040:GYD852040 HHW852040:HHZ852040 HRS852040:HRV852040 IBO852040:IBR852040 ILK852040:ILN852040 IVG852040:IVJ852040 JFC852040:JFF852040 JOY852040:JPB852040 JYU852040:JYX852040 KIQ852040:KIT852040 KSM852040:KSP852040 LCI852040:LCL852040 LME852040:LMH852040 LWA852040:LWD852040 MFW852040:MFZ852040 MPS852040:MPV852040 MZO852040:MZR852040 NJK852040:NJN852040 NTG852040:NTJ852040 ODC852040:ODF852040 OMY852040:ONB852040 OWU852040:OWX852040 PGQ852040:PGT852040 PQM852040:PQP852040 QAI852040:QAL852040 QKE852040:QKH852040 QUA852040:QUD852040 RDW852040:RDZ852040 RNS852040:RNV852040 RXO852040:RXR852040 SHK852040:SHN852040 SRG852040:SRJ852040 TBC852040:TBF852040 TKY852040:TLB852040 TUU852040:TUX852040 UEQ852040:UET852040 UOM852040:UOP852040 UYI852040:UYL852040 VIE852040:VIH852040 VSA852040:VSD852040 WBW852040:WBZ852040 WLS852040:WLV852040 WVO852040:WVR852040 G917576:J917576 JC917576:JF917576 SY917576:TB917576 ACU917576:ACX917576 AMQ917576:AMT917576 AWM917576:AWP917576 BGI917576:BGL917576 BQE917576:BQH917576 CAA917576:CAD917576 CJW917576:CJZ917576 CTS917576:CTV917576 DDO917576:DDR917576 DNK917576:DNN917576 DXG917576:DXJ917576 EHC917576:EHF917576 EQY917576:ERB917576 FAU917576:FAX917576 FKQ917576:FKT917576 FUM917576:FUP917576 GEI917576:GEL917576 GOE917576:GOH917576 GYA917576:GYD917576 HHW917576:HHZ917576 HRS917576:HRV917576 IBO917576:IBR917576 ILK917576:ILN917576 IVG917576:IVJ917576 JFC917576:JFF917576 JOY917576:JPB917576 JYU917576:JYX917576 KIQ917576:KIT917576 KSM917576:KSP917576 LCI917576:LCL917576 LME917576:LMH917576 LWA917576:LWD917576 MFW917576:MFZ917576 MPS917576:MPV917576 MZO917576:MZR917576 NJK917576:NJN917576 NTG917576:NTJ917576 ODC917576:ODF917576 OMY917576:ONB917576 OWU917576:OWX917576 PGQ917576:PGT917576 PQM917576:PQP917576 QAI917576:QAL917576 QKE917576:QKH917576 QUA917576:QUD917576 RDW917576:RDZ917576 RNS917576:RNV917576 RXO917576:RXR917576 SHK917576:SHN917576 SRG917576:SRJ917576 TBC917576:TBF917576 TKY917576:TLB917576 TUU917576:TUX917576 UEQ917576:UET917576 UOM917576:UOP917576 UYI917576:UYL917576 VIE917576:VIH917576 VSA917576:VSD917576 WBW917576:WBZ917576 WLS917576:WLV917576 WVO917576:WVR917576 G983112:J983112 JC983112:JF983112 SY983112:TB983112 ACU983112:ACX983112 AMQ983112:AMT983112 AWM983112:AWP983112 BGI983112:BGL983112 BQE983112:BQH983112 CAA983112:CAD983112 CJW983112:CJZ983112 CTS983112:CTV983112 DDO983112:DDR983112 DNK983112:DNN983112 DXG983112:DXJ983112 EHC983112:EHF983112 EQY983112:ERB983112 FAU983112:FAX983112 FKQ983112:FKT983112 FUM983112:FUP983112 GEI983112:GEL983112 GOE983112:GOH983112 GYA983112:GYD983112 HHW983112:HHZ983112 HRS983112:HRV983112 IBO983112:IBR983112 ILK983112:ILN983112 IVG983112:IVJ983112 JFC983112:JFF983112 JOY983112:JPB983112 JYU983112:JYX983112 KIQ983112:KIT983112 KSM983112:KSP983112 LCI983112:LCL983112 LME983112:LMH983112 LWA983112:LWD983112 MFW983112:MFZ983112 MPS983112:MPV983112 MZO983112:MZR983112 NJK983112:NJN983112 NTG983112:NTJ983112 ODC983112:ODF983112 OMY983112:ONB983112 OWU983112:OWX983112 PGQ983112:PGT983112 PQM983112:PQP983112 QAI983112:QAL983112 QKE983112:QKH983112 QUA983112:QUD983112 RDW983112:RDZ983112 RNS983112:RNV983112 RXO983112:RXR983112 SHK983112:SHN983112 SRG983112:SRJ983112 TBC983112:TBF983112 TKY983112:TLB983112 TUU983112:TUX983112 UEQ983112:UET983112 UOM983112:UOP983112 UYI983112:UYL983112 VIE983112:VIH983112 VSA983112:VSD983112 WBW983112:WBZ983112 WLS983112:WLV983112 WVO983112:WVR983112 G65596:J65597 JC65596:JF65597 SY65596:TB65597 ACU65596:ACX65597 AMQ65596:AMT65597 AWM65596:AWP65597 BGI65596:BGL65597 BQE65596:BQH65597 CAA65596:CAD65597 CJW65596:CJZ65597 CTS65596:CTV65597 DDO65596:DDR65597 DNK65596:DNN65597 DXG65596:DXJ65597 EHC65596:EHF65597 EQY65596:ERB65597 FAU65596:FAX65597 FKQ65596:FKT65597 FUM65596:FUP65597 GEI65596:GEL65597 GOE65596:GOH65597 GYA65596:GYD65597 HHW65596:HHZ65597 HRS65596:HRV65597 IBO65596:IBR65597 ILK65596:ILN65597 IVG65596:IVJ65597 JFC65596:JFF65597 JOY65596:JPB65597 JYU65596:JYX65597 KIQ65596:KIT65597 KSM65596:KSP65597 LCI65596:LCL65597 LME65596:LMH65597 LWA65596:LWD65597 MFW65596:MFZ65597 MPS65596:MPV65597 MZO65596:MZR65597 NJK65596:NJN65597 NTG65596:NTJ65597 ODC65596:ODF65597 OMY65596:ONB65597 OWU65596:OWX65597 PGQ65596:PGT65597 PQM65596:PQP65597 QAI65596:QAL65597 QKE65596:QKH65597 QUA65596:QUD65597 RDW65596:RDZ65597 RNS65596:RNV65597 RXO65596:RXR65597 SHK65596:SHN65597 SRG65596:SRJ65597 TBC65596:TBF65597 TKY65596:TLB65597 TUU65596:TUX65597 UEQ65596:UET65597 UOM65596:UOP65597 UYI65596:UYL65597 VIE65596:VIH65597 VSA65596:VSD65597 WBW65596:WBZ65597 WLS65596:WLV65597 WVO65596:WVR65597 G131132:J131133 JC131132:JF131133 SY131132:TB131133 ACU131132:ACX131133 AMQ131132:AMT131133 AWM131132:AWP131133 BGI131132:BGL131133 BQE131132:BQH131133 CAA131132:CAD131133 CJW131132:CJZ131133 CTS131132:CTV131133 DDO131132:DDR131133 DNK131132:DNN131133 DXG131132:DXJ131133 EHC131132:EHF131133 EQY131132:ERB131133 FAU131132:FAX131133 FKQ131132:FKT131133 FUM131132:FUP131133 GEI131132:GEL131133 GOE131132:GOH131133 GYA131132:GYD131133 HHW131132:HHZ131133 HRS131132:HRV131133 IBO131132:IBR131133 ILK131132:ILN131133 IVG131132:IVJ131133 JFC131132:JFF131133 JOY131132:JPB131133 JYU131132:JYX131133 KIQ131132:KIT131133 KSM131132:KSP131133 LCI131132:LCL131133 LME131132:LMH131133 LWA131132:LWD131133 MFW131132:MFZ131133 MPS131132:MPV131133 MZO131132:MZR131133 NJK131132:NJN131133 NTG131132:NTJ131133 ODC131132:ODF131133 OMY131132:ONB131133 OWU131132:OWX131133 PGQ131132:PGT131133 PQM131132:PQP131133 QAI131132:QAL131133 QKE131132:QKH131133 QUA131132:QUD131133 RDW131132:RDZ131133 RNS131132:RNV131133 RXO131132:RXR131133 SHK131132:SHN131133 SRG131132:SRJ131133 TBC131132:TBF131133 TKY131132:TLB131133 TUU131132:TUX131133 UEQ131132:UET131133 UOM131132:UOP131133 UYI131132:UYL131133 VIE131132:VIH131133 VSA131132:VSD131133 WBW131132:WBZ131133 WLS131132:WLV131133 WVO131132:WVR131133 G196668:J196669 JC196668:JF196669 SY196668:TB196669 ACU196668:ACX196669 AMQ196668:AMT196669 AWM196668:AWP196669 BGI196668:BGL196669 BQE196668:BQH196669 CAA196668:CAD196669 CJW196668:CJZ196669 CTS196668:CTV196669 DDO196668:DDR196669 DNK196668:DNN196669 DXG196668:DXJ196669 EHC196668:EHF196669 EQY196668:ERB196669 FAU196668:FAX196669 FKQ196668:FKT196669 FUM196668:FUP196669 GEI196668:GEL196669 GOE196668:GOH196669 GYA196668:GYD196669 HHW196668:HHZ196669 HRS196668:HRV196669 IBO196668:IBR196669 ILK196668:ILN196669 IVG196668:IVJ196669 JFC196668:JFF196669 JOY196668:JPB196669 JYU196668:JYX196669 KIQ196668:KIT196669 KSM196668:KSP196669 LCI196668:LCL196669 LME196668:LMH196669 LWA196668:LWD196669 MFW196668:MFZ196669 MPS196668:MPV196669 MZO196668:MZR196669 NJK196668:NJN196669 NTG196668:NTJ196669 ODC196668:ODF196669 OMY196668:ONB196669 OWU196668:OWX196669 PGQ196668:PGT196669 PQM196668:PQP196669 QAI196668:QAL196669 QKE196668:QKH196669 QUA196668:QUD196669 RDW196668:RDZ196669 RNS196668:RNV196669 RXO196668:RXR196669 SHK196668:SHN196669 SRG196668:SRJ196669 TBC196668:TBF196669 TKY196668:TLB196669 TUU196668:TUX196669 UEQ196668:UET196669 UOM196668:UOP196669 UYI196668:UYL196669 VIE196668:VIH196669 VSA196668:VSD196669 WBW196668:WBZ196669 WLS196668:WLV196669 WVO196668:WVR196669 G262204:J262205 JC262204:JF262205 SY262204:TB262205 ACU262204:ACX262205 AMQ262204:AMT262205 AWM262204:AWP262205 BGI262204:BGL262205 BQE262204:BQH262205 CAA262204:CAD262205 CJW262204:CJZ262205 CTS262204:CTV262205 DDO262204:DDR262205 DNK262204:DNN262205 DXG262204:DXJ262205 EHC262204:EHF262205 EQY262204:ERB262205 FAU262204:FAX262205 FKQ262204:FKT262205 FUM262204:FUP262205 GEI262204:GEL262205 GOE262204:GOH262205 GYA262204:GYD262205 HHW262204:HHZ262205 HRS262204:HRV262205 IBO262204:IBR262205 ILK262204:ILN262205 IVG262204:IVJ262205 JFC262204:JFF262205 JOY262204:JPB262205 JYU262204:JYX262205 KIQ262204:KIT262205 KSM262204:KSP262205 LCI262204:LCL262205 LME262204:LMH262205 LWA262204:LWD262205 MFW262204:MFZ262205 MPS262204:MPV262205 MZO262204:MZR262205 NJK262204:NJN262205 NTG262204:NTJ262205 ODC262204:ODF262205 OMY262204:ONB262205 OWU262204:OWX262205 PGQ262204:PGT262205 PQM262204:PQP262205 QAI262204:QAL262205 QKE262204:QKH262205 QUA262204:QUD262205 RDW262204:RDZ262205 RNS262204:RNV262205 RXO262204:RXR262205 SHK262204:SHN262205 SRG262204:SRJ262205 TBC262204:TBF262205 TKY262204:TLB262205 TUU262204:TUX262205 UEQ262204:UET262205 UOM262204:UOP262205 UYI262204:UYL262205 VIE262204:VIH262205 VSA262204:VSD262205 WBW262204:WBZ262205 WLS262204:WLV262205 WVO262204:WVR262205 G327740:J327741 JC327740:JF327741 SY327740:TB327741 ACU327740:ACX327741 AMQ327740:AMT327741 AWM327740:AWP327741 BGI327740:BGL327741 BQE327740:BQH327741 CAA327740:CAD327741 CJW327740:CJZ327741 CTS327740:CTV327741 DDO327740:DDR327741 DNK327740:DNN327741 DXG327740:DXJ327741 EHC327740:EHF327741 EQY327740:ERB327741 FAU327740:FAX327741 FKQ327740:FKT327741 FUM327740:FUP327741 GEI327740:GEL327741 GOE327740:GOH327741 GYA327740:GYD327741 HHW327740:HHZ327741 HRS327740:HRV327741 IBO327740:IBR327741 ILK327740:ILN327741 IVG327740:IVJ327741 JFC327740:JFF327741 JOY327740:JPB327741 JYU327740:JYX327741 KIQ327740:KIT327741 KSM327740:KSP327741 LCI327740:LCL327741 LME327740:LMH327741 LWA327740:LWD327741 MFW327740:MFZ327741 MPS327740:MPV327741 MZO327740:MZR327741 NJK327740:NJN327741 NTG327740:NTJ327741 ODC327740:ODF327741 OMY327740:ONB327741 OWU327740:OWX327741 PGQ327740:PGT327741 PQM327740:PQP327741 QAI327740:QAL327741 QKE327740:QKH327741 QUA327740:QUD327741 RDW327740:RDZ327741 RNS327740:RNV327741 RXO327740:RXR327741 SHK327740:SHN327741 SRG327740:SRJ327741 TBC327740:TBF327741 TKY327740:TLB327741 TUU327740:TUX327741 UEQ327740:UET327741 UOM327740:UOP327741 UYI327740:UYL327741 VIE327740:VIH327741 VSA327740:VSD327741 WBW327740:WBZ327741 WLS327740:WLV327741 WVO327740:WVR327741 G393276:J393277 JC393276:JF393277 SY393276:TB393277 ACU393276:ACX393277 AMQ393276:AMT393277 AWM393276:AWP393277 BGI393276:BGL393277 BQE393276:BQH393277 CAA393276:CAD393277 CJW393276:CJZ393277 CTS393276:CTV393277 DDO393276:DDR393277 DNK393276:DNN393277 DXG393276:DXJ393277 EHC393276:EHF393277 EQY393276:ERB393277 FAU393276:FAX393277 FKQ393276:FKT393277 FUM393276:FUP393277 GEI393276:GEL393277 GOE393276:GOH393277 GYA393276:GYD393277 HHW393276:HHZ393277 HRS393276:HRV393277 IBO393276:IBR393277 ILK393276:ILN393277 IVG393276:IVJ393277 JFC393276:JFF393277 JOY393276:JPB393277 JYU393276:JYX393277 KIQ393276:KIT393277 KSM393276:KSP393277 LCI393276:LCL393277 LME393276:LMH393277 LWA393276:LWD393277 MFW393276:MFZ393277 MPS393276:MPV393277 MZO393276:MZR393277 NJK393276:NJN393277 NTG393276:NTJ393277 ODC393276:ODF393277 OMY393276:ONB393277 OWU393276:OWX393277 PGQ393276:PGT393277 PQM393276:PQP393277 QAI393276:QAL393277 QKE393276:QKH393277 QUA393276:QUD393277 RDW393276:RDZ393277 RNS393276:RNV393277 RXO393276:RXR393277 SHK393276:SHN393277 SRG393276:SRJ393277 TBC393276:TBF393277 TKY393276:TLB393277 TUU393276:TUX393277 UEQ393276:UET393277 UOM393276:UOP393277 UYI393276:UYL393277 VIE393276:VIH393277 VSA393276:VSD393277 WBW393276:WBZ393277 WLS393276:WLV393277 WVO393276:WVR393277 G458812:J458813 JC458812:JF458813 SY458812:TB458813 ACU458812:ACX458813 AMQ458812:AMT458813 AWM458812:AWP458813 BGI458812:BGL458813 BQE458812:BQH458813 CAA458812:CAD458813 CJW458812:CJZ458813 CTS458812:CTV458813 DDO458812:DDR458813 DNK458812:DNN458813 DXG458812:DXJ458813 EHC458812:EHF458813 EQY458812:ERB458813 FAU458812:FAX458813 FKQ458812:FKT458813 FUM458812:FUP458813 GEI458812:GEL458813 GOE458812:GOH458813 GYA458812:GYD458813 HHW458812:HHZ458813 HRS458812:HRV458813 IBO458812:IBR458813 ILK458812:ILN458813 IVG458812:IVJ458813 JFC458812:JFF458813 JOY458812:JPB458813 JYU458812:JYX458813 KIQ458812:KIT458813 KSM458812:KSP458813 LCI458812:LCL458813 LME458812:LMH458813 LWA458812:LWD458813 MFW458812:MFZ458813 MPS458812:MPV458813 MZO458812:MZR458813 NJK458812:NJN458813 NTG458812:NTJ458813 ODC458812:ODF458813 OMY458812:ONB458813 OWU458812:OWX458813 PGQ458812:PGT458813 PQM458812:PQP458813 QAI458812:QAL458813 QKE458812:QKH458813 QUA458812:QUD458813 RDW458812:RDZ458813 RNS458812:RNV458813 RXO458812:RXR458813 SHK458812:SHN458813 SRG458812:SRJ458813 TBC458812:TBF458813 TKY458812:TLB458813 TUU458812:TUX458813 UEQ458812:UET458813 UOM458812:UOP458813 UYI458812:UYL458813 VIE458812:VIH458813 VSA458812:VSD458813 WBW458812:WBZ458813 WLS458812:WLV458813 WVO458812:WVR458813 G524348:J524349 JC524348:JF524349 SY524348:TB524349 ACU524348:ACX524349 AMQ524348:AMT524349 AWM524348:AWP524349 BGI524348:BGL524349 BQE524348:BQH524349 CAA524348:CAD524349 CJW524348:CJZ524349 CTS524348:CTV524349 DDO524348:DDR524349 DNK524348:DNN524349 DXG524348:DXJ524349 EHC524348:EHF524349 EQY524348:ERB524349 FAU524348:FAX524349 FKQ524348:FKT524349 FUM524348:FUP524349 GEI524348:GEL524349 GOE524348:GOH524349 GYA524348:GYD524349 HHW524348:HHZ524349 HRS524348:HRV524349 IBO524348:IBR524349 ILK524348:ILN524349 IVG524348:IVJ524349 JFC524348:JFF524349 JOY524348:JPB524349 JYU524348:JYX524349 KIQ524348:KIT524349 KSM524348:KSP524349 LCI524348:LCL524349 LME524348:LMH524349 LWA524348:LWD524349 MFW524348:MFZ524349 MPS524348:MPV524349 MZO524348:MZR524349 NJK524348:NJN524349 NTG524348:NTJ524349 ODC524348:ODF524349 OMY524348:ONB524349 OWU524348:OWX524349 PGQ524348:PGT524349 PQM524348:PQP524349 QAI524348:QAL524349 QKE524348:QKH524349 QUA524348:QUD524349 RDW524348:RDZ524349 RNS524348:RNV524349 RXO524348:RXR524349 SHK524348:SHN524349 SRG524348:SRJ524349 TBC524348:TBF524349 TKY524348:TLB524349 TUU524348:TUX524349 UEQ524348:UET524349 UOM524348:UOP524349 UYI524348:UYL524349 VIE524348:VIH524349 VSA524348:VSD524349 WBW524348:WBZ524349 WLS524348:WLV524349 WVO524348:WVR524349 G589884:J589885 JC589884:JF589885 SY589884:TB589885 ACU589884:ACX589885 AMQ589884:AMT589885 AWM589884:AWP589885 BGI589884:BGL589885 BQE589884:BQH589885 CAA589884:CAD589885 CJW589884:CJZ589885 CTS589884:CTV589885 DDO589884:DDR589885 DNK589884:DNN589885 DXG589884:DXJ589885 EHC589884:EHF589885 EQY589884:ERB589885 FAU589884:FAX589885 FKQ589884:FKT589885 FUM589884:FUP589885 GEI589884:GEL589885 GOE589884:GOH589885 GYA589884:GYD589885 HHW589884:HHZ589885 HRS589884:HRV589885 IBO589884:IBR589885 ILK589884:ILN589885 IVG589884:IVJ589885 JFC589884:JFF589885 JOY589884:JPB589885 JYU589884:JYX589885 KIQ589884:KIT589885 KSM589884:KSP589885 LCI589884:LCL589885 LME589884:LMH589885 LWA589884:LWD589885 MFW589884:MFZ589885 MPS589884:MPV589885 MZO589884:MZR589885 NJK589884:NJN589885 NTG589884:NTJ589885 ODC589884:ODF589885 OMY589884:ONB589885 OWU589884:OWX589885 PGQ589884:PGT589885 PQM589884:PQP589885 QAI589884:QAL589885 QKE589884:QKH589885 QUA589884:QUD589885 RDW589884:RDZ589885 RNS589884:RNV589885 RXO589884:RXR589885 SHK589884:SHN589885 SRG589884:SRJ589885 TBC589884:TBF589885 TKY589884:TLB589885 TUU589884:TUX589885 UEQ589884:UET589885 UOM589884:UOP589885 UYI589884:UYL589885 VIE589884:VIH589885 VSA589884:VSD589885 WBW589884:WBZ589885 WLS589884:WLV589885 WVO589884:WVR589885 G655420:J655421 JC655420:JF655421 SY655420:TB655421 ACU655420:ACX655421 AMQ655420:AMT655421 AWM655420:AWP655421 BGI655420:BGL655421 BQE655420:BQH655421 CAA655420:CAD655421 CJW655420:CJZ655421 CTS655420:CTV655421 DDO655420:DDR655421 DNK655420:DNN655421 DXG655420:DXJ655421 EHC655420:EHF655421 EQY655420:ERB655421 FAU655420:FAX655421 FKQ655420:FKT655421 FUM655420:FUP655421 GEI655420:GEL655421 GOE655420:GOH655421 GYA655420:GYD655421 HHW655420:HHZ655421 HRS655420:HRV655421 IBO655420:IBR655421 ILK655420:ILN655421 IVG655420:IVJ655421 JFC655420:JFF655421 JOY655420:JPB655421 JYU655420:JYX655421 KIQ655420:KIT655421 KSM655420:KSP655421 LCI655420:LCL655421 LME655420:LMH655421 LWA655420:LWD655421 MFW655420:MFZ655421 MPS655420:MPV655421 MZO655420:MZR655421 NJK655420:NJN655421 NTG655420:NTJ655421 ODC655420:ODF655421 OMY655420:ONB655421 OWU655420:OWX655421 PGQ655420:PGT655421 PQM655420:PQP655421 QAI655420:QAL655421 QKE655420:QKH655421 QUA655420:QUD655421 RDW655420:RDZ655421 RNS655420:RNV655421 RXO655420:RXR655421 SHK655420:SHN655421 SRG655420:SRJ655421 TBC655420:TBF655421 TKY655420:TLB655421 TUU655420:TUX655421 UEQ655420:UET655421 UOM655420:UOP655421 UYI655420:UYL655421 VIE655420:VIH655421 VSA655420:VSD655421 WBW655420:WBZ655421 WLS655420:WLV655421 WVO655420:WVR655421 G720956:J720957 JC720956:JF720957 SY720956:TB720957 ACU720956:ACX720957 AMQ720956:AMT720957 AWM720956:AWP720957 BGI720956:BGL720957 BQE720956:BQH720957 CAA720956:CAD720957 CJW720956:CJZ720957 CTS720956:CTV720957 DDO720956:DDR720957 DNK720956:DNN720957 DXG720956:DXJ720957 EHC720956:EHF720957 EQY720956:ERB720957 FAU720956:FAX720957 FKQ720956:FKT720957 FUM720956:FUP720957 GEI720956:GEL720957 GOE720956:GOH720957 GYA720956:GYD720957 HHW720956:HHZ720957 HRS720956:HRV720957 IBO720956:IBR720957 ILK720956:ILN720957 IVG720956:IVJ720957 JFC720956:JFF720957 JOY720956:JPB720957 JYU720956:JYX720957 KIQ720956:KIT720957 KSM720956:KSP720957 LCI720956:LCL720957 LME720956:LMH720957 LWA720956:LWD720957 MFW720956:MFZ720957 MPS720956:MPV720957 MZO720956:MZR720957 NJK720956:NJN720957 NTG720956:NTJ720957 ODC720956:ODF720957 OMY720956:ONB720957 OWU720956:OWX720957 PGQ720956:PGT720957 PQM720956:PQP720957 QAI720956:QAL720957 QKE720956:QKH720957 QUA720956:QUD720957 RDW720956:RDZ720957 RNS720956:RNV720957 RXO720956:RXR720957 SHK720956:SHN720957 SRG720956:SRJ720957 TBC720956:TBF720957 TKY720956:TLB720957 TUU720956:TUX720957 UEQ720956:UET720957 UOM720956:UOP720957 UYI720956:UYL720957 VIE720956:VIH720957 VSA720956:VSD720957 WBW720956:WBZ720957 WLS720956:WLV720957 WVO720956:WVR720957 G786492:J786493 JC786492:JF786493 SY786492:TB786493 ACU786492:ACX786493 AMQ786492:AMT786493 AWM786492:AWP786493 BGI786492:BGL786493 BQE786492:BQH786493 CAA786492:CAD786493 CJW786492:CJZ786493 CTS786492:CTV786493 DDO786492:DDR786493 DNK786492:DNN786493 DXG786492:DXJ786493 EHC786492:EHF786493 EQY786492:ERB786493 FAU786492:FAX786493 FKQ786492:FKT786493 FUM786492:FUP786493 GEI786492:GEL786493 GOE786492:GOH786493 GYA786492:GYD786493 HHW786492:HHZ786493 HRS786492:HRV786493 IBO786492:IBR786493 ILK786492:ILN786493 IVG786492:IVJ786493 JFC786492:JFF786493 JOY786492:JPB786493 JYU786492:JYX786493 KIQ786492:KIT786493 KSM786492:KSP786493 LCI786492:LCL786493 LME786492:LMH786493 LWA786492:LWD786493 MFW786492:MFZ786493 MPS786492:MPV786493 MZO786492:MZR786493 NJK786492:NJN786493 NTG786492:NTJ786493 ODC786492:ODF786493 OMY786492:ONB786493 OWU786492:OWX786493 PGQ786492:PGT786493 PQM786492:PQP786493 QAI786492:QAL786493 QKE786492:QKH786493 QUA786492:QUD786493 RDW786492:RDZ786493 RNS786492:RNV786493 RXO786492:RXR786493 SHK786492:SHN786493 SRG786492:SRJ786493 TBC786492:TBF786493 TKY786492:TLB786493 TUU786492:TUX786493 UEQ786492:UET786493 UOM786492:UOP786493 UYI786492:UYL786493 VIE786492:VIH786493 VSA786492:VSD786493 WBW786492:WBZ786493 WLS786492:WLV786493 WVO786492:WVR786493 G852028:J852029 JC852028:JF852029 SY852028:TB852029 ACU852028:ACX852029 AMQ852028:AMT852029 AWM852028:AWP852029 BGI852028:BGL852029 BQE852028:BQH852029 CAA852028:CAD852029 CJW852028:CJZ852029 CTS852028:CTV852029 DDO852028:DDR852029 DNK852028:DNN852029 DXG852028:DXJ852029 EHC852028:EHF852029 EQY852028:ERB852029 FAU852028:FAX852029 FKQ852028:FKT852029 FUM852028:FUP852029 GEI852028:GEL852029 GOE852028:GOH852029 GYA852028:GYD852029 HHW852028:HHZ852029 HRS852028:HRV852029 IBO852028:IBR852029 ILK852028:ILN852029 IVG852028:IVJ852029 JFC852028:JFF852029 JOY852028:JPB852029 JYU852028:JYX852029 KIQ852028:KIT852029 KSM852028:KSP852029 LCI852028:LCL852029 LME852028:LMH852029 LWA852028:LWD852029 MFW852028:MFZ852029 MPS852028:MPV852029 MZO852028:MZR852029 NJK852028:NJN852029 NTG852028:NTJ852029 ODC852028:ODF852029 OMY852028:ONB852029 OWU852028:OWX852029 PGQ852028:PGT852029 PQM852028:PQP852029 QAI852028:QAL852029 QKE852028:QKH852029 QUA852028:QUD852029 RDW852028:RDZ852029 RNS852028:RNV852029 RXO852028:RXR852029 SHK852028:SHN852029 SRG852028:SRJ852029 TBC852028:TBF852029 TKY852028:TLB852029 TUU852028:TUX852029 UEQ852028:UET852029 UOM852028:UOP852029 UYI852028:UYL852029 VIE852028:VIH852029 VSA852028:VSD852029 WBW852028:WBZ852029 WLS852028:WLV852029 WVO852028:WVR852029 G917564:J917565 JC917564:JF917565 SY917564:TB917565 ACU917564:ACX917565 AMQ917564:AMT917565 AWM917564:AWP917565 BGI917564:BGL917565 BQE917564:BQH917565 CAA917564:CAD917565 CJW917564:CJZ917565 CTS917564:CTV917565 DDO917564:DDR917565 DNK917564:DNN917565 DXG917564:DXJ917565 EHC917564:EHF917565 EQY917564:ERB917565 FAU917564:FAX917565 FKQ917564:FKT917565 FUM917564:FUP917565 GEI917564:GEL917565 GOE917564:GOH917565 GYA917564:GYD917565 HHW917564:HHZ917565 HRS917564:HRV917565 IBO917564:IBR917565 ILK917564:ILN917565 IVG917564:IVJ917565 JFC917564:JFF917565 JOY917564:JPB917565 JYU917564:JYX917565 KIQ917564:KIT917565 KSM917564:KSP917565 LCI917564:LCL917565 LME917564:LMH917565 LWA917564:LWD917565 MFW917564:MFZ917565 MPS917564:MPV917565 MZO917564:MZR917565 NJK917564:NJN917565 NTG917564:NTJ917565 ODC917564:ODF917565 OMY917564:ONB917565 OWU917564:OWX917565 PGQ917564:PGT917565 PQM917564:PQP917565 QAI917564:QAL917565 QKE917564:QKH917565 QUA917564:QUD917565 RDW917564:RDZ917565 RNS917564:RNV917565 RXO917564:RXR917565 SHK917564:SHN917565 SRG917564:SRJ917565 TBC917564:TBF917565 TKY917564:TLB917565 TUU917564:TUX917565 UEQ917564:UET917565 UOM917564:UOP917565 UYI917564:UYL917565 VIE917564:VIH917565 VSA917564:VSD917565 WBW917564:WBZ917565 WLS917564:WLV917565 WVO917564:WVR917565 G983100:J983101 JC983100:JF983101 SY983100:TB983101 ACU983100:ACX983101 AMQ983100:AMT983101 AWM983100:AWP983101 BGI983100:BGL983101 BQE983100:BQH983101 CAA983100:CAD983101 CJW983100:CJZ983101 CTS983100:CTV983101 DDO983100:DDR983101 DNK983100:DNN983101 DXG983100:DXJ983101 EHC983100:EHF983101 EQY983100:ERB983101 FAU983100:FAX983101 FKQ983100:FKT983101 FUM983100:FUP983101 GEI983100:GEL983101 GOE983100:GOH983101 GYA983100:GYD983101 HHW983100:HHZ983101 HRS983100:HRV983101 IBO983100:IBR983101 ILK983100:ILN983101 IVG983100:IVJ983101 JFC983100:JFF983101 JOY983100:JPB983101 JYU983100:JYX983101 KIQ983100:KIT983101 KSM983100:KSP983101 LCI983100:LCL983101 LME983100:LMH983101 LWA983100:LWD983101 MFW983100:MFZ983101 MPS983100:MPV983101 MZO983100:MZR983101 NJK983100:NJN983101 NTG983100:NTJ983101 ODC983100:ODF983101 OMY983100:ONB983101 OWU983100:OWX983101 PGQ983100:PGT983101 PQM983100:PQP983101 QAI983100:QAL983101 QKE983100:QKH983101 QUA983100:QUD983101 RDW983100:RDZ983101 RNS983100:RNV983101 RXO983100:RXR983101 SHK983100:SHN983101 SRG983100:SRJ983101 TBC983100:TBF983101 TKY983100:TLB983101 TUU983100:TUX983101 UEQ983100:UET983101 UOM983100:UOP983101 UYI983100:UYL983101 VIE983100:VIH983101 VSA983100:VSD983101 WBW983100:WBZ983101 WLS983100:WLV983101 WVO983100:WVR983101 G65593:J65594 JC65593:JF65594 SY65593:TB65594 ACU65593:ACX65594 AMQ65593:AMT65594 AWM65593:AWP65594 BGI65593:BGL65594 BQE65593:BQH65594 CAA65593:CAD65594 CJW65593:CJZ65594 CTS65593:CTV65594 DDO65593:DDR65594 DNK65593:DNN65594 DXG65593:DXJ65594 EHC65593:EHF65594 EQY65593:ERB65594 FAU65593:FAX65594 FKQ65593:FKT65594 FUM65593:FUP65594 GEI65593:GEL65594 GOE65593:GOH65594 GYA65593:GYD65594 HHW65593:HHZ65594 HRS65593:HRV65594 IBO65593:IBR65594 ILK65593:ILN65594 IVG65593:IVJ65594 JFC65593:JFF65594 JOY65593:JPB65594 JYU65593:JYX65594 KIQ65593:KIT65594 KSM65593:KSP65594 LCI65593:LCL65594 LME65593:LMH65594 LWA65593:LWD65594 MFW65593:MFZ65594 MPS65593:MPV65594 MZO65593:MZR65594 NJK65593:NJN65594 NTG65593:NTJ65594 ODC65593:ODF65594 OMY65593:ONB65594 OWU65593:OWX65594 PGQ65593:PGT65594 PQM65593:PQP65594 QAI65593:QAL65594 QKE65593:QKH65594 QUA65593:QUD65594 RDW65593:RDZ65594 RNS65593:RNV65594 RXO65593:RXR65594 SHK65593:SHN65594 SRG65593:SRJ65594 TBC65593:TBF65594 TKY65593:TLB65594 TUU65593:TUX65594 UEQ65593:UET65594 UOM65593:UOP65594 UYI65593:UYL65594 VIE65593:VIH65594 VSA65593:VSD65594 WBW65593:WBZ65594 WLS65593:WLV65594 WVO65593:WVR65594 G131129:J131130 JC131129:JF131130 SY131129:TB131130 ACU131129:ACX131130 AMQ131129:AMT131130 AWM131129:AWP131130 BGI131129:BGL131130 BQE131129:BQH131130 CAA131129:CAD131130 CJW131129:CJZ131130 CTS131129:CTV131130 DDO131129:DDR131130 DNK131129:DNN131130 DXG131129:DXJ131130 EHC131129:EHF131130 EQY131129:ERB131130 FAU131129:FAX131130 FKQ131129:FKT131130 FUM131129:FUP131130 GEI131129:GEL131130 GOE131129:GOH131130 GYA131129:GYD131130 HHW131129:HHZ131130 HRS131129:HRV131130 IBO131129:IBR131130 ILK131129:ILN131130 IVG131129:IVJ131130 JFC131129:JFF131130 JOY131129:JPB131130 JYU131129:JYX131130 KIQ131129:KIT131130 KSM131129:KSP131130 LCI131129:LCL131130 LME131129:LMH131130 LWA131129:LWD131130 MFW131129:MFZ131130 MPS131129:MPV131130 MZO131129:MZR131130 NJK131129:NJN131130 NTG131129:NTJ131130 ODC131129:ODF131130 OMY131129:ONB131130 OWU131129:OWX131130 PGQ131129:PGT131130 PQM131129:PQP131130 QAI131129:QAL131130 QKE131129:QKH131130 QUA131129:QUD131130 RDW131129:RDZ131130 RNS131129:RNV131130 RXO131129:RXR131130 SHK131129:SHN131130 SRG131129:SRJ131130 TBC131129:TBF131130 TKY131129:TLB131130 TUU131129:TUX131130 UEQ131129:UET131130 UOM131129:UOP131130 UYI131129:UYL131130 VIE131129:VIH131130 VSA131129:VSD131130 WBW131129:WBZ131130 WLS131129:WLV131130 WVO131129:WVR131130 G196665:J196666 JC196665:JF196666 SY196665:TB196666 ACU196665:ACX196666 AMQ196665:AMT196666 AWM196665:AWP196666 BGI196665:BGL196666 BQE196665:BQH196666 CAA196665:CAD196666 CJW196665:CJZ196666 CTS196665:CTV196666 DDO196665:DDR196666 DNK196665:DNN196666 DXG196665:DXJ196666 EHC196665:EHF196666 EQY196665:ERB196666 FAU196665:FAX196666 FKQ196665:FKT196666 FUM196665:FUP196666 GEI196665:GEL196666 GOE196665:GOH196666 GYA196665:GYD196666 HHW196665:HHZ196666 HRS196665:HRV196666 IBO196665:IBR196666 ILK196665:ILN196666 IVG196665:IVJ196666 JFC196665:JFF196666 JOY196665:JPB196666 JYU196665:JYX196666 KIQ196665:KIT196666 KSM196665:KSP196666 LCI196665:LCL196666 LME196665:LMH196666 LWA196665:LWD196666 MFW196665:MFZ196666 MPS196665:MPV196666 MZO196665:MZR196666 NJK196665:NJN196666 NTG196665:NTJ196666 ODC196665:ODF196666 OMY196665:ONB196666 OWU196665:OWX196666 PGQ196665:PGT196666 PQM196665:PQP196666 QAI196665:QAL196666 QKE196665:QKH196666 QUA196665:QUD196666 RDW196665:RDZ196666 RNS196665:RNV196666 RXO196665:RXR196666 SHK196665:SHN196666 SRG196665:SRJ196666 TBC196665:TBF196666 TKY196665:TLB196666 TUU196665:TUX196666 UEQ196665:UET196666 UOM196665:UOP196666 UYI196665:UYL196666 VIE196665:VIH196666 VSA196665:VSD196666 WBW196665:WBZ196666 WLS196665:WLV196666 WVO196665:WVR196666 G262201:J262202 JC262201:JF262202 SY262201:TB262202 ACU262201:ACX262202 AMQ262201:AMT262202 AWM262201:AWP262202 BGI262201:BGL262202 BQE262201:BQH262202 CAA262201:CAD262202 CJW262201:CJZ262202 CTS262201:CTV262202 DDO262201:DDR262202 DNK262201:DNN262202 DXG262201:DXJ262202 EHC262201:EHF262202 EQY262201:ERB262202 FAU262201:FAX262202 FKQ262201:FKT262202 FUM262201:FUP262202 GEI262201:GEL262202 GOE262201:GOH262202 GYA262201:GYD262202 HHW262201:HHZ262202 HRS262201:HRV262202 IBO262201:IBR262202 ILK262201:ILN262202 IVG262201:IVJ262202 JFC262201:JFF262202 JOY262201:JPB262202 JYU262201:JYX262202 KIQ262201:KIT262202 KSM262201:KSP262202 LCI262201:LCL262202 LME262201:LMH262202 LWA262201:LWD262202 MFW262201:MFZ262202 MPS262201:MPV262202 MZO262201:MZR262202 NJK262201:NJN262202 NTG262201:NTJ262202 ODC262201:ODF262202 OMY262201:ONB262202 OWU262201:OWX262202 PGQ262201:PGT262202 PQM262201:PQP262202 QAI262201:QAL262202 QKE262201:QKH262202 QUA262201:QUD262202 RDW262201:RDZ262202 RNS262201:RNV262202 RXO262201:RXR262202 SHK262201:SHN262202 SRG262201:SRJ262202 TBC262201:TBF262202 TKY262201:TLB262202 TUU262201:TUX262202 UEQ262201:UET262202 UOM262201:UOP262202 UYI262201:UYL262202 VIE262201:VIH262202 VSA262201:VSD262202 WBW262201:WBZ262202 WLS262201:WLV262202 WVO262201:WVR262202 G327737:J327738 JC327737:JF327738 SY327737:TB327738 ACU327737:ACX327738 AMQ327737:AMT327738 AWM327737:AWP327738 BGI327737:BGL327738 BQE327737:BQH327738 CAA327737:CAD327738 CJW327737:CJZ327738 CTS327737:CTV327738 DDO327737:DDR327738 DNK327737:DNN327738 DXG327737:DXJ327738 EHC327737:EHF327738 EQY327737:ERB327738 FAU327737:FAX327738 FKQ327737:FKT327738 FUM327737:FUP327738 GEI327737:GEL327738 GOE327737:GOH327738 GYA327737:GYD327738 HHW327737:HHZ327738 HRS327737:HRV327738 IBO327737:IBR327738 ILK327737:ILN327738 IVG327737:IVJ327738 JFC327737:JFF327738 JOY327737:JPB327738 JYU327737:JYX327738 KIQ327737:KIT327738 KSM327737:KSP327738 LCI327737:LCL327738 LME327737:LMH327738 LWA327737:LWD327738 MFW327737:MFZ327738 MPS327737:MPV327738 MZO327737:MZR327738 NJK327737:NJN327738 NTG327737:NTJ327738 ODC327737:ODF327738 OMY327737:ONB327738 OWU327737:OWX327738 PGQ327737:PGT327738 PQM327737:PQP327738 QAI327737:QAL327738 QKE327737:QKH327738 QUA327737:QUD327738 RDW327737:RDZ327738 RNS327737:RNV327738 RXO327737:RXR327738 SHK327737:SHN327738 SRG327737:SRJ327738 TBC327737:TBF327738 TKY327737:TLB327738 TUU327737:TUX327738 UEQ327737:UET327738 UOM327737:UOP327738 UYI327737:UYL327738 VIE327737:VIH327738 VSA327737:VSD327738 WBW327737:WBZ327738 WLS327737:WLV327738 WVO327737:WVR327738 G393273:J393274 JC393273:JF393274 SY393273:TB393274 ACU393273:ACX393274 AMQ393273:AMT393274 AWM393273:AWP393274 BGI393273:BGL393274 BQE393273:BQH393274 CAA393273:CAD393274 CJW393273:CJZ393274 CTS393273:CTV393274 DDO393273:DDR393274 DNK393273:DNN393274 DXG393273:DXJ393274 EHC393273:EHF393274 EQY393273:ERB393274 FAU393273:FAX393274 FKQ393273:FKT393274 FUM393273:FUP393274 GEI393273:GEL393274 GOE393273:GOH393274 GYA393273:GYD393274 HHW393273:HHZ393274 HRS393273:HRV393274 IBO393273:IBR393274 ILK393273:ILN393274 IVG393273:IVJ393274 JFC393273:JFF393274 JOY393273:JPB393274 JYU393273:JYX393274 KIQ393273:KIT393274 KSM393273:KSP393274 LCI393273:LCL393274 LME393273:LMH393274 LWA393273:LWD393274 MFW393273:MFZ393274 MPS393273:MPV393274 MZO393273:MZR393274 NJK393273:NJN393274 NTG393273:NTJ393274 ODC393273:ODF393274 OMY393273:ONB393274 OWU393273:OWX393274 PGQ393273:PGT393274 PQM393273:PQP393274 QAI393273:QAL393274 QKE393273:QKH393274 QUA393273:QUD393274 RDW393273:RDZ393274 RNS393273:RNV393274 RXO393273:RXR393274 SHK393273:SHN393274 SRG393273:SRJ393274 TBC393273:TBF393274 TKY393273:TLB393274 TUU393273:TUX393274 UEQ393273:UET393274 UOM393273:UOP393274 UYI393273:UYL393274 VIE393273:VIH393274 VSA393273:VSD393274 WBW393273:WBZ393274 WLS393273:WLV393274 WVO393273:WVR393274 G458809:J458810 JC458809:JF458810 SY458809:TB458810 ACU458809:ACX458810 AMQ458809:AMT458810 AWM458809:AWP458810 BGI458809:BGL458810 BQE458809:BQH458810 CAA458809:CAD458810 CJW458809:CJZ458810 CTS458809:CTV458810 DDO458809:DDR458810 DNK458809:DNN458810 DXG458809:DXJ458810 EHC458809:EHF458810 EQY458809:ERB458810 FAU458809:FAX458810 FKQ458809:FKT458810 FUM458809:FUP458810 GEI458809:GEL458810 GOE458809:GOH458810 GYA458809:GYD458810 HHW458809:HHZ458810 HRS458809:HRV458810 IBO458809:IBR458810 ILK458809:ILN458810 IVG458809:IVJ458810 JFC458809:JFF458810 JOY458809:JPB458810 JYU458809:JYX458810 KIQ458809:KIT458810 KSM458809:KSP458810 LCI458809:LCL458810 LME458809:LMH458810 LWA458809:LWD458810 MFW458809:MFZ458810 MPS458809:MPV458810 MZO458809:MZR458810 NJK458809:NJN458810 NTG458809:NTJ458810 ODC458809:ODF458810 OMY458809:ONB458810 OWU458809:OWX458810 PGQ458809:PGT458810 PQM458809:PQP458810 QAI458809:QAL458810 QKE458809:QKH458810 QUA458809:QUD458810 RDW458809:RDZ458810 RNS458809:RNV458810 RXO458809:RXR458810 SHK458809:SHN458810 SRG458809:SRJ458810 TBC458809:TBF458810 TKY458809:TLB458810 TUU458809:TUX458810 UEQ458809:UET458810 UOM458809:UOP458810 UYI458809:UYL458810 VIE458809:VIH458810 VSA458809:VSD458810 WBW458809:WBZ458810 WLS458809:WLV458810 WVO458809:WVR458810 G524345:J524346 JC524345:JF524346 SY524345:TB524346 ACU524345:ACX524346 AMQ524345:AMT524346 AWM524345:AWP524346 BGI524345:BGL524346 BQE524345:BQH524346 CAA524345:CAD524346 CJW524345:CJZ524346 CTS524345:CTV524346 DDO524345:DDR524346 DNK524345:DNN524346 DXG524345:DXJ524346 EHC524345:EHF524346 EQY524345:ERB524346 FAU524345:FAX524346 FKQ524345:FKT524346 FUM524345:FUP524346 GEI524345:GEL524346 GOE524345:GOH524346 GYA524345:GYD524346 HHW524345:HHZ524346 HRS524345:HRV524346 IBO524345:IBR524346 ILK524345:ILN524346 IVG524345:IVJ524346 JFC524345:JFF524346 JOY524345:JPB524346 JYU524345:JYX524346 KIQ524345:KIT524346 KSM524345:KSP524346 LCI524345:LCL524346 LME524345:LMH524346 LWA524345:LWD524346 MFW524345:MFZ524346 MPS524345:MPV524346 MZO524345:MZR524346 NJK524345:NJN524346 NTG524345:NTJ524346 ODC524345:ODF524346 OMY524345:ONB524346 OWU524345:OWX524346 PGQ524345:PGT524346 PQM524345:PQP524346 QAI524345:QAL524346 QKE524345:QKH524346 QUA524345:QUD524346 RDW524345:RDZ524346 RNS524345:RNV524346 RXO524345:RXR524346 SHK524345:SHN524346 SRG524345:SRJ524346 TBC524345:TBF524346 TKY524345:TLB524346 TUU524345:TUX524346 UEQ524345:UET524346 UOM524345:UOP524346 UYI524345:UYL524346 VIE524345:VIH524346 VSA524345:VSD524346 WBW524345:WBZ524346 WLS524345:WLV524346 WVO524345:WVR524346 G589881:J589882 JC589881:JF589882 SY589881:TB589882 ACU589881:ACX589882 AMQ589881:AMT589882 AWM589881:AWP589882 BGI589881:BGL589882 BQE589881:BQH589882 CAA589881:CAD589882 CJW589881:CJZ589882 CTS589881:CTV589882 DDO589881:DDR589882 DNK589881:DNN589882 DXG589881:DXJ589882 EHC589881:EHF589882 EQY589881:ERB589882 FAU589881:FAX589882 FKQ589881:FKT589882 FUM589881:FUP589882 GEI589881:GEL589882 GOE589881:GOH589882 GYA589881:GYD589882 HHW589881:HHZ589882 HRS589881:HRV589882 IBO589881:IBR589882 ILK589881:ILN589882 IVG589881:IVJ589882 JFC589881:JFF589882 JOY589881:JPB589882 JYU589881:JYX589882 KIQ589881:KIT589882 KSM589881:KSP589882 LCI589881:LCL589882 LME589881:LMH589882 LWA589881:LWD589882 MFW589881:MFZ589882 MPS589881:MPV589882 MZO589881:MZR589882 NJK589881:NJN589882 NTG589881:NTJ589882 ODC589881:ODF589882 OMY589881:ONB589882 OWU589881:OWX589882 PGQ589881:PGT589882 PQM589881:PQP589882 QAI589881:QAL589882 QKE589881:QKH589882 QUA589881:QUD589882 RDW589881:RDZ589882 RNS589881:RNV589882 RXO589881:RXR589882 SHK589881:SHN589882 SRG589881:SRJ589882 TBC589881:TBF589882 TKY589881:TLB589882 TUU589881:TUX589882 UEQ589881:UET589882 UOM589881:UOP589882 UYI589881:UYL589882 VIE589881:VIH589882 VSA589881:VSD589882 WBW589881:WBZ589882 WLS589881:WLV589882 WVO589881:WVR589882 G655417:J655418 JC655417:JF655418 SY655417:TB655418 ACU655417:ACX655418 AMQ655417:AMT655418 AWM655417:AWP655418 BGI655417:BGL655418 BQE655417:BQH655418 CAA655417:CAD655418 CJW655417:CJZ655418 CTS655417:CTV655418 DDO655417:DDR655418 DNK655417:DNN655418 DXG655417:DXJ655418 EHC655417:EHF655418 EQY655417:ERB655418 FAU655417:FAX655418 FKQ655417:FKT655418 FUM655417:FUP655418 GEI655417:GEL655418 GOE655417:GOH655418 GYA655417:GYD655418 HHW655417:HHZ655418 HRS655417:HRV655418 IBO655417:IBR655418 ILK655417:ILN655418 IVG655417:IVJ655418 JFC655417:JFF655418 JOY655417:JPB655418 JYU655417:JYX655418 KIQ655417:KIT655418 KSM655417:KSP655418 LCI655417:LCL655418 LME655417:LMH655418 LWA655417:LWD655418 MFW655417:MFZ655418 MPS655417:MPV655418 MZO655417:MZR655418 NJK655417:NJN655418 NTG655417:NTJ655418 ODC655417:ODF655418 OMY655417:ONB655418 OWU655417:OWX655418 PGQ655417:PGT655418 PQM655417:PQP655418 QAI655417:QAL655418 QKE655417:QKH655418 QUA655417:QUD655418 RDW655417:RDZ655418 RNS655417:RNV655418 RXO655417:RXR655418 SHK655417:SHN655418 SRG655417:SRJ655418 TBC655417:TBF655418 TKY655417:TLB655418 TUU655417:TUX655418 UEQ655417:UET655418 UOM655417:UOP655418 UYI655417:UYL655418 VIE655417:VIH655418 VSA655417:VSD655418 WBW655417:WBZ655418 WLS655417:WLV655418 WVO655417:WVR655418 G720953:J720954 JC720953:JF720954 SY720953:TB720954 ACU720953:ACX720954 AMQ720953:AMT720954 AWM720953:AWP720954 BGI720953:BGL720954 BQE720953:BQH720954 CAA720953:CAD720954 CJW720953:CJZ720954 CTS720953:CTV720954 DDO720953:DDR720954 DNK720953:DNN720954 DXG720953:DXJ720954 EHC720953:EHF720954 EQY720953:ERB720954 FAU720953:FAX720954 FKQ720953:FKT720954 FUM720953:FUP720954 GEI720953:GEL720954 GOE720953:GOH720954 GYA720953:GYD720954 HHW720953:HHZ720954 HRS720953:HRV720954 IBO720953:IBR720954 ILK720953:ILN720954 IVG720953:IVJ720954 JFC720953:JFF720954 JOY720953:JPB720954 JYU720953:JYX720954 KIQ720953:KIT720954 KSM720953:KSP720954 LCI720953:LCL720954 LME720953:LMH720954 LWA720953:LWD720954 MFW720953:MFZ720954 MPS720953:MPV720954 MZO720953:MZR720954 NJK720953:NJN720954 NTG720953:NTJ720954 ODC720953:ODF720954 OMY720953:ONB720954 OWU720953:OWX720954 PGQ720953:PGT720954 PQM720953:PQP720954 QAI720953:QAL720954 QKE720953:QKH720954 QUA720953:QUD720954 RDW720953:RDZ720954 RNS720953:RNV720954 RXO720953:RXR720954 SHK720953:SHN720954 SRG720953:SRJ720954 TBC720953:TBF720954 TKY720953:TLB720954 TUU720953:TUX720954 UEQ720953:UET720954 UOM720953:UOP720954 UYI720953:UYL720954 VIE720953:VIH720954 VSA720953:VSD720954 WBW720953:WBZ720954 WLS720953:WLV720954 WVO720953:WVR720954 G786489:J786490 JC786489:JF786490 SY786489:TB786490 ACU786489:ACX786490 AMQ786489:AMT786490 AWM786489:AWP786490 BGI786489:BGL786490 BQE786489:BQH786490 CAA786489:CAD786490 CJW786489:CJZ786490 CTS786489:CTV786490 DDO786489:DDR786490 DNK786489:DNN786490 DXG786489:DXJ786490 EHC786489:EHF786490 EQY786489:ERB786490 FAU786489:FAX786490 FKQ786489:FKT786490 FUM786489:FUP786490 GEI786489:GEL786490 GOE786489:GOH786490 GYA786489:GYD786490 HHW786489:HHZ786490 HRS786489:HRV786490 IBO786489:IBR786490 ILK786489:ILN786490 IVG786489:IVJ786490 JFC786489:JFF786490 JOY786489:JPB786490 JYU786489:JYX786490 KIQ786489:KIT786490 KSM786489:KSP786490 LCI786489:LCL786490 LME786489:LMH786490 LWA786489:LWD786490 MFW786489:MFZ786490 MPS786489:MPV786490 MZO786489:MZR786490 NJK786489:NJN786490 NTG786489:NTJ786490 ODC786489:ODF786490 OMY786489:ONB786490 OWU786489:OWX786490 PGQ786489:PGT786490 PQM786489:PQP786490 QAI786489:QAL786490 QKE786489:QKH786490 QUA786489:QUD786490 RDW786489:RDZ786490 RNS786489:RNV786490 RXO786489:RXR786490 SHK786489:SHN786490 SRG786489:SRJ786490 TBC786489:TBF786490 TKY786489:TLB786490 TUU786489:TUX786490 UEQ786489:UET786490 UOM786489:UOP786490 UYI786489:UYL786490 VIE786489:VIH786490 VSA786489:VSD786490 WBW786489:WBZ786490 WLS786489:WLV786490 WVO786489:WVR786490 G852025:J852026 JC852025:JF852026 SY852025:TB852026 ACU852025:ACX852026 AMQ852025:AMT852026 AWM852025:AWP852026 BGI852025:BGL852026 BQE852025:BQH852026 CAA852025:CAD852026 CJW852025:CJZ852026 CTS852025:CTV852026 DDO852025:DDR852026 DNK852025:DNN852026 DXG852025:DXJ852026 EHC852025:EHF852026 EQY852025:ERB852026 FAU852025:FAX852026 FKQ852025:FKT852026 FUM852025:FUP852026 GEI852025:GEL852026 GOE852025:GOH852026 GYA852025:GYD852026 HHW852025:HHZ852026 HRS852025:HRV852026 IBO852025:IBR852026 ILK852025:ILN852026 IVG852025:IVJ852026 JFC852025:JFF852026 JOY852025:JPB852026 JYU852025:JYX852026 KIQ852025:KIT852026 KSM852025:KSP852026 LCI852025:LCL852026 LME852025:LMH852026 LWA852025:LWD852026 MFW852025:MFZ852026 MPS852025:MPV852026 MZO852025:MZR852026 NJK852025:NJN852026 NTG852025:NTJ852026 ODC852025:ODF852026 OMY852025:ONB852026 OWU852025:OWX852026 PGQ852025:PGT852026 PQM852025:PQP852026 QAI852025:QAL852026 QKE852025:QKH852026 QUA852025:QUD852026 RDW852025:RDZ852026 RNS852025:RNV852026 RXO852025:RXR852026 SHK852025:SHN852026 SRG852025:SRJ852026 TBC852025:TBF852026 TKY852025:TLB852026 TUU852025:TUX852026 UEQ852025:UET852026 UOM852025:UOP852026 UYI852025:UYL852026 VIE852025:VIH852026 VSA852025:VSD852026 WBW852025:WBZ852026 WLS852025:WLV852026 WVO852025:WVR852026 G917561:J917562 JC917561:JF917562 SY917561:TB917562 ACU917561:ACX917562 AMQ917561:AMT917562 AWM917561:AWP917562 BGI917561:BGL917562 BQE917561:BQH917562 CAA917561:CAD917562 CJW917561:CJZ917562 CTS917561:CTV917562 DDO917561:DDR917562 DNK917561:DNN917562 DXG917561:DXJ917562 EHC917561:EHF917562 EQY917561:ERB917562 FAU917561:FAX917562 FKQ917561:FKT917562 FUM917561:FUP917562 GEI917561:GEL917562 GOE917561:GOH917562 GYA917561:GYD917562 HHW917561:HHZ917562 HRS917561:HRV917562 IBO917561:IBR917562 ILK917561:ILN917562 IVG917561:IVJ917562 JFC917561:JFF917562 JOY917561:JPB917562 JYU917561:JYX917562 KIQ917561:KIT917562 KSM917561:KSP917562 LCI917561:LCL917562 LME917561:LMH917562 LWA917561:LWD917562 MFW917561:MFZ917562 MPS917561:MPV917562 MZO917561:MZR917562 NJK917561:NJN917562 NTG917561:NTJ917562 ODC917561:ODF917562 OMY917561:ONB917562 OWU917561:OWX917562 PGQ917561:PGT917562 PQM917561:PQP917562 QAI917561:QAL917562 QKE917561:QKH917562 QUA917561:QUD917562 RDW917561:RDZ917562 RNS917561:RNV917562 RXO917561:RXR917562 SHK917561:SHN917562 SRG917561:SRJ917562 TBC917561:TBF917562 TKY917561:TLB917562 TUU917561:TUX917562 UEQ917561:UET917562 UOM917561:UOP917562 UYI917561:UYL917562 VIE917561:VIH917562 VSA917561:VSD917562 WBW917561:WBZ917562 WLS917561:WLV917562 WVO917561:WVR917562 G983097:J983098 JC983097:JF983098 SY983097:TB983098 ACU983097:ACX983098 AMQ983097:AMT983098 AWM983097:AWP983098 BGI983097:BGL983098 BQE983097:BQH983098 CAA983097:CAD983098 CJW983097:CJZ983098 CTS983097:CTV983098 DDO983097:DDR983098 DNK983097:DNN983098 DXG983097:DXJ983098 EHC983097:EHF983098 EQY983097:ERB983098 FAU983097:FAX983098 FKQ983097:FKT983098 FUM983097:FUP983098 GEI983097:GEL983098 GOE983097:GOH983098 GYA983097:GYD983098 HHW983097:HHZ983098 HRS983097:HRV983098 IBO983097:IBR983098 ILK983097:ILN983098 IVG983097:IVJ983098 JFC983097:JFF983098 JOY983097:JPB983098 JYU983097:JYX983098 KIQ983097:KIT983098 KSM983097:KSP983098 LCI983097:LCL983098 LME983097:LMH983098 LWA983097:LWD983098 MFW983097:MFZ983098 MPS983097:MPV983098 MZO983097:MZR983098 NJK983097:NJN983098 NTG983097:NTJ983098 ODC983097:ODF983098 OMY983097:ONB983098 OWU983097:OWX983098 PGQ983097:PGT983098 PQM983097:PQP983098 QAI983097:QAL983098 QKE983097:QKH983098 QUA983097:QUD983098 RDW983097:RDZ983098 RNS983097:RNV983098 RXO983097:RXR983098 SHK983097:SHN983098 SRG983097:SRJ983098 TBC983097:TBF983098 TKY983097:TLB983098 TUU983097:TUX983098 UEQ983097:UET983098 UOM983097:UOP983098 UYI983097:UYL983098 VIE983097:VIH983098 VSA983097:VSD983098 WBW983097:WBZ983098 WLS983097:WLV983098 WVO983097:WVR983098 G65590:J65590 JC65590:JF65590 SY65590:TB65590 ACU65590:ACX65590 AMQ65590:AMT65590 AWM65590:AWP65590 BGI65590:BGL65590 BQE65590:BQH65590 CAA65590:CAD65590 CJW65590:CJZ65590 CTS65590:CTV65590 DDO65590:DDR65590 DNK65590:DNN65590 DXG65590:DXJ65590 EHC65590:EHF65590 EQY65590:ERB65590 FAU65590:FAX65590 FKQ65590:FKT65590 FUM65590:FUP65590 GEI65590:GEL65590 GOE65590:GOH65590 GYA65590:GYD65590 HHW65590:HHZ65590 HRS65590:HRV65590 IBO65590:IBR65590 ILK65590:ILN65590 IVG65590:IVJ65590 JFC65590:JFF65590 JOY65590:JPB65590 JYU65590:JYX65590 KIQ65590:KIT65590 KSM65590:KSP65590 LCI65590:LCL65590 LME65590:LMH65590 LWA65590:LWD65590 MFW65590:MFZ65590 MPS65590:MPV65590 MZO65590:MZR65590 NJK65590:NJN65590 NTG65590:NTJ65590 ODC65590:ODF65590 OMY65590:ONB65590 OWU65590:OWX65590 PGQ65590:PGT65590 PQM65590:PQP65590 QAI65590:QAL65590 QKE65590:QKH65590 QUA65590:QUD65590 RDW65590:RDZ65590 RNS65590:RNV65590 RXO65590:RXR65590 SHK65590:SHN65590 SRG65590:SRJ65590 TBC65590:TBF65590 TKY65590:TLB65590 TUU65590:TUX65590 UEQ65590:UET65590 UOM65590:UOP65590 UYI65590:UYL65590 VIE65590:VIH65590 VSA65590:VSD65590 WBW65590:WBZ65590 WLS65590:WLV65590 WVO65590:WVR65590 G131126:J131126 JC131126:JF131126 SY131126:TB131126 ACU131126:ACX131126 AMQ131126:AMT131126 AWM131126:AWP131126 BGI131126:BGL131126 BQE131126:BQH131126 CAA131126:CAD131126 CJW131126:CJZ131126 CTS131126:CTV131126 DDO131126:DDR131126 DNK131126:DNN131126 DXG131126:DXJ131126 EHC131126:EHF131126 EQY131126:ERB131126 FAU131126:FAX131126 FKQ131126:FKT131126 FUM131126:FUP131126 GEI131126:GEL131126 GOE131126:GOH131126 GYA131126:GYD131126 HHW131126:HHZ131126 HRS131126:HRV131126 IBO131126:IBR131126 ILK131126:ILN131126 IVG131126:IVJ131126 JFC131126:JFF131126 JOY131126:JPB131126 JYU131126:JYX131126 KIQ131126:KIT131126 KSM131126:KSP131126 LCI131126:LCL131126 LME131126:LMH131126 LWA131126:LWD131126 MFW131126:MFZ131126 MPS131126:MPV131126 MZO131126:MZR131126 NJK131126:NJN131126 NTG131126:NTJ131126 ODC131126:ODF131126 OMY131126:ONB131126 OWU131126:OWX131126 PGQ131126:PGT131126 PQM131126:PQP131126 QAI131126:QAL131126 QKE131126:QKH131126 QUA131126:QUD131126 RDW131126:RDZ131126 RNS131126:RNV131126 RXO131126:RXR131126 SHK131126:SHN131126 SRG131126:SRJ131126 TBC131126:TBF131126 TKY131126:TLB131126 TUU131126:TUX131126 UEQ131126:UET131126 UOM131126:UOP131126 UYI131126:UYL131126 VIE131126:VIH131126 VSA131126:VSD131126 WBW131126:WBZ131126 WLS131126:WLV131126 WVO131126:WVR131126 G196662:J196662 JC196662:JF196662 SY196662:TB196662 ACU196662:ACX196662 AMQ196662:AMT196662 AWM196662:AWP196662 BGI196662:BGL196662 BQE196662:BQH196662 CAA196662:CAD196662 CJW196662:CJZ196662 CTS196662:CTV196662 DDO196662:DDR196662 DNK196662:DNN196662 DXG196662:DXJ196662 EHC196662:EHF196662 EQY196662:ERB196662 FAU196662:FAX196662 FKQ196662:FKT196662 FUM196662:FUP196662 GEI196662:GEL196662 GOE196662:GOH196662 GYA196662:GYD196662 HHW196662:HHZ196662 HRS196662:HRV196662 IBO196662:IBR196662 ILK196662:ILN196662 IVG196662:IVJ196662 JFC196662:JFF196662 JOY196662:JPB196662 JYU196662:JYX196662 KIQ196662:KIT196662 KSM196662:KSP196662 LCI196662:LCL196662 LME196662:LMH196662 LWA196662:LWD196662 MFW196662:MFZ196662 MPS196662:MPV196662 MZO196662:MZR196662 NJK196662:NJN196662 NTG196662:NTJ196662 ODC196662:ODF196662 OMY196662:ONB196662 OWU196662:OWX196662 PGQ196662:PGT196662 PQM196662:PQP196662 QAI196662:QAL196662 QKE196662:QKH196662 QUA196662:QUD196662 RDW196662:RDZ196662 RNS196662:RNV196662 RXO196662:RXR196662 SHK196662:SHN196662 SRG196662:SRJ196662 TBC196662:TBF196662 TKY196662:TLB196662 TUU196662:TUX196662 UEQ196662:UET196662 UOM196662:UOP196662 UYI196662:UYL196662 VIE196662:VIH196662 VSA196662:VSD196662 WBW196662:WBZ196662 WLS196662:WLV196662 WVO196662:WVR196662 G262198:J262198 JC262198:JF262198 SY262198:TB262198 ACU262198:ACX262198 AMQ262198:AMT262198 AWM262198:AWP262198 BGI262198:BGL262198 BQE262198:BQH262198 CAA262198:CAD262198 CJW262198:CJZ262198 CTS262198:CTV262198 DDO262198:DDR262198 DNK262198:DNN262198 DXG262198:DXJ262198 EHC262198:EHF262198 EQY262198:ERB262198 FAU262198:FAX262198 FKQ262198:FKT262198 FUM262198:FUP262198 GEI262198:GEL262198 GOE262198:GOH262198 GYA262198:GYD262198 HHW262198:HHZ262198 HRS262198:HRV262198 IBO262198:IBR262198 ILK262198:ILN262198 IVG262198:IVJ262198 JFC262198:JFF262198 JOY262198:JPB262198 JYU262198:JYX262198 KIQ262198:KIT262198 KSM262198:KSP262198 LCI262198:LCL262198 LME262198:LMH262198 LWA262198:LWD262198 MFW262198:MFZ262198 MPS262198:MPV262198 MZO262198:MZR262198 NJK262198:NJN262198 NTG262198:NTJ262198 ODC262198:ODF262198 OMY262198:ONB262198 OWU262198:OWX262198 PGQ262198:PGT262198 PQM262198:PQP262198 QAI262198:QAL262198 QKE262198:QKH262198 QUA262198:QUD262198 RDW262198:RDZ262198 RNS262198:RNV262198 RXO262198:RXR262198 SHK262198:SHN262198 SRG262198:SRJ262198 TBC262198:TBF262198 TKY262198:TLB262198 TUU262198:TUX262198 UEQ262198:UET262198 UOM262198:UOP262198 UYI262198:UYL262198 VIE262198:VIH262198 VSA262198:VSD262198 WBW262198:WBZ262198 WLS262198:WLV262198 WVO262198:WVR262198 G327734:J327734 JC327734:JF327734 SY327734:TB327734 ACU327734:ACX327734 AMQ327734:AMT327734 AWM327734:AWP327734 BGI327734:BGL327734 BQE327734:BQH327734 CAA327734:CAD327734 CJW327734:CJZ327734 CTS327734:CTV327734 DDO327734:DDR327734 DNK327734:DNN327734 DXG327734:DXJ327734 EHC327734:EHF327734 EQY327734:ERB327734 FAU327734:FAX327734 FKQ327734:FKT327734 FUM327734:FUP327734 GEI327734:GEL327734 GOE327734:GOH327734 GYA327734:GYD327734 HHW327734:HHZ327734 HRS327734:HRV327734 IBO327734:IBR327734 ILK327734:ILN327734 IVG327734:IVJ327734 JFC327734:JFF327734 JOY327734:JPB327734 JYU327734:JYX327734 KIQ327734:KIT327734 KSM327734:KSP327734 LCI327734:LCL327734 LME327734:LMH327734 LWA327734:LWD327734 MFW327734:MFZ327734 MPS327734:MPV327734 MZO327734:MZR327734 NJK327734:NJN327734 NTG327734:NTJ327734 ODC327734:ODF327734 OMY327734:ONB327734 OWU327734:OWX327734 PGQ327734:PGT327734 PQM327734:PQP327734 QAI327734:QAL327734 QKE327734:QKH327734 QUA327734:QUD327734 RDW327734:RDZ327734 RNS327734:RNV327734 RXO327734:RXR327734 SHK327734:SHN327734 SRG327734:SRJ327734 TBC327734:TBF327734 TKY327734:TLB327734 TUU327734:TUX327734 UEQ327734:UET327734 UOM327734:UOP327734 UYI327734:UYL327734 VIE327734:VIH327734 VSA327734:VSD327734 WBW327734:WBZ327734 WLS327734:WLV327734 WVO327734:WVR327734 G393270:J393270 JC393270:JF393270 SY393270:TB393270 ACU393270:ACX393270 AMQ393270:AMT393270 AWM393270:AWP393270 BGI393270:BGL393270 BQE393270:BQH393270 CAA393270:CAD393270 CJW393270:CJZ393270 CTS393270:CTV393270 DDO393270:DDR393270 DNK393270:DNN393270 DXG393270:DXJ393270 EHC393270:EHF393270 EQY393270:ERB393270 FAU393270:FAX393270 FKQ393270:FKT393270 FUM393270:FUP393270 GEI393270:GEL393270 GOE393270:GOH393270 GYA393270:GYD393270 HHW393270:HHZ393270 HRS393270:HRV393270 IBO393270:IBR393270 ILK393270:ILN393270 IVG393270:IVJ393270 JFC393270:JFF393270 JOY393270:JPB393270 JYU393270:JYX393270 KIQ393270:KIT393270 KSM393270:KSP393270 LCI393270:LCL393270 LME393270:LMH393270 LWA393270:LWD393270 MFW393270:MFZ393270 MPS393270:MPV393270 MZO393270:MZR393270 NJK393270:NJN393270 NTG393270:NTJ393270 ODC393270:ODF393270 OMY393270:ONB393270 OWU393270:OWX393270 PGQ393270:PGT393270 PQM393270:PQP393270 QAI393270:QAL393270 QKE393270:QKH393270 QUA393270:QUD393270 RDW393270:RDZ393270 RNS393270:RNV393270 RXO393270:RXR393270 SHK393270:SHN393270 SRG393270:SRJ393270 TBC393270:TBF393270 TKY393270:TLB393270 TUU393270:TUX393270 UEQ393270:UET393270 UOM393270:UOP393270 UYI393270:UYL393270 VIE393270:VIH393270 VSA393270:VSD393270 WBW393270:WBZ393270 WLS393270:WLV393270 WVO393270:WVR393270 G458806:J458806 JC458806:JF458806 SY458806:TB458806 ACU458806:ACX458806 AMQ458806:AMT458806 AWM458806:AWP458806 BGI458806:BGL458806 BQE458806:BQH458806 CAA458806:CAD458806 CJW458806:CJZ458806 CTS458806:CTV458806 DDO458806:DDR458806 DNK458806:DNN458806 DXG458806:DXJ458806 EHC458806:EHF458806 EQY458806:ERB458806 FAU458806:FAX458806 FKQ458806:FKT458806 FUM458806:FUP458806 GEI458806:GEL458806 GOE458806:GOH458806 GYA458806:GYD458806 HHW458806:HHZ458806 HRS458806:HRV458806 IBO458806:IBR458806 ILK458806:ILN458806 IVG458806:IVJ458806 JFC458806:JFF458806 JOY458806:JPB458806 JYU458806:JYX458806 KIQ458806:KIT458806 KSM458806:KSP458806 LCI458806:LCL458806 LME458806:LMH458806 LWA458806:LWD458806 MFW458806:MFZ458806 MPS458806:MPV458806 MZO458806:MZR458806 NJK458806:NJN458806 NTG458806:NTJ458806 ODC458806:ODF458806 OMY458806:ONB458806 OWU458806:OWX458806 PGQ458806:PGT458806 PQM458806:PQP458806 QAI458806:QAL458806 QKE458806:QKH458806 QUA458806:QUD458806 RDW458806:RDZ458806 RNS458806:RNV458806 RXO458806:RXR458806 SHK458806:SHN458806 SRG458806:SRJ458806 TBC458806:TBF458806 TKY458806:TLB458806 TUU458806:TUX458806 UEQ458806:UET458806 UOM458806:UOP458806 UYI458806:UYL458806 VIE458806:VIH458806 VSA458806:VSD458806 WBW458806:WBZ458806 WLS458806:WLV458806 WVO458806:WVR458806 G524342:J524342 JC524342:JF524342 SY524342:TB524342 ACU524342:ACX524342 AMQ524342:AMT524342 AWM524342:AWP524342 BGI524342:BGL524342 BQE524342:BQH524342 CAA524342:CAD524342 CJW524342:CJZ524342 CTS524342:CTV524342 DDO524342:DDR524342 DNK524342:DNN524342 DXG524342:DXJ524342 EHC524342:EHF524342 EQY524342:ERB524342 FAU524342:FAX524342 FKQ524342:FKT524342 FUM524342:FUP524342 GEI524342:GEL524342 GOE524342:GOH524342 GYA524342:GYD524342 HHW524342:HHZ524342 HRS524342:HRV524342 IBO524342:IBR524342 ILK524342:ILN524342 IVG524342:IVJ524342 JFC524342:JFF524342 JOY524342:JPB524342 JYU524342:JYX524342 KIQ524342:KIT524342 KSM524342:KSP524342 LCI524342:LCL524342 LME524342:LMH524342 LWA524342:LWD524342 MFW524342:MFZ524342 MPS524342:MPV524342 MZO524342:MZR524342 NJK524342:NJN524342 NTG524342:NTJ524342 ODC524342:ODF524342 OMY524342:ONB524342 OWU524342:OWX524342 PGQ524342:PGT524342 PQM524342:PQP524342 QAI524342:QAL524342 QKE524342:QKH524342 QUA524342:QUD524342 RDW524342:RDZ524342 RNS524342:RNV524342 RXO524342:RXR524342 SHK524342:SHN524342 SRG524342:SRJ524342 TBC524342:TBF524342 TKY524342:TLB524342 TUU524342:TUX524342 UEQ524342:UET524342 UOM524342:UOP524342 UYI524342:UYL524342 VIE524342:VIH524342 VSA524342:VSD524342 WBW524342:WBZ524342 WLS524342:WLV524342 WVO524342:WVR524342 G589878:J589878 JC589878:JF589878 SY589878:TB589878 ACU589878:ACX589878 AMQ589878:AMT589878 AWM589878:AWP589878 BGI589878:BGL589878 BQE589878:BQH589878 CAA589878:CAD589878 CJW589878:CJZ589878 CTS589878:CTV589878 DDO589878:DDR589878 DNK589878:DNN589878 DXG589878:DXJ589878 EHC589878:EHF589878 EQY589878:ERB589878 FAU589878:FAX589878 FKQ589878:FKT589878 FUM589878:FUP589878 GEI589878:GEL589878 GOE589878:GOH589878 GYA589878:GYD589878 HHW589878:HHZ589878 HRS589878:HRV589878 IBO589878:IBR589878 ILK589878:ILN589878 IVG589878:IVJ589878 JFC589878:JFF589878 JOY589878:JPB589878 JYU589878:JYX589878 KIQ589878:KIT589878 KSM589878:KSP589878 LCI589878:LCL589878 LME589878:LMH589878 LWA589878:LWD589878 MFW589878:MFZ589878 MPS589878:MPV589878 MZO589878:MZR589878 NJK589878:NJN589878 NTG589878:NTJ589878 ODC589878:ODF589878 OMY589878:ONB589878 OWU589878:OWX589878 PGQ589878:PGT589878 PQM589878:PQP589878 QAI589878:QAL589878 QKE589878:QKH589878 QUA589878:QUD589878 RDW589878:RDZ589878 RNS589878:RNV589878 RXO589878:RXR589878 SHK589878:SHN589878 SRG589878:SRJ589878 TBC589878:TBF589878 TKY589878:TLB589878 TUU589878:TUX589878 UEQ589878:UET589878 UOM589878:UOP589878 UYI589878:UYL589878 VIE589878:VIH589878 VSA589878:VSD589878 WBW589878:WBZ589878 WLS589878:WLV589878 WVO589878:WVR589878 G655414:J655414 JC655414:JF655414 SY655414:TB655414 ACU655414:ACX655414 AMQ655414:AMT655414 AWM655414:AWP655414 BGI655414:BGL655414 BQE655414:BQH655414 CAA655414:CAD655414 CJW655414:CJZ655414 CTS655414:CTV655414 DDO655414:DDR655414 DNK655414:DNN655414 DXG655414:DXJ655414 EHC655414:EHF655414 EQY655414:ERB655414 FAU655414:FAX655414 FKQ655414:FKT655414 FUM655414:FUP655414 GEI655414:GEL655414 GOE655414:GOH655414 GYA655414:GYD655414 HHW655414:HHZ655414 HRS655414:HRV655414 IBO655414:IBR655414 ILK655414:ILN655414 IVG655414:IVJ655414 JFC655414:JFF655414 JOY655414:JPB655414 JYU655414:JYX655414 KIQ655414:KIT655414 KSM655414:KSP655414 LCI655414:LCL655414 LME655414:LMH655414 LWA655414:LWD655414 MFW655414:MFZ655414 MPS655414:MPV655414 MZO655414:MZR655414 NJK655414:NJN655414 NTG655414:NTJ655414 ODC655414:ODF655414 OMY655414:ONB655414 OWU655414:OWX655414 PGQ655414:PGT655414 PQM655414:PQP655414 QAI655414:QAL655414 QKE655414:QKH655414 QUA655414:QUD655414 RDW655414:RDZ655414 RNS655414:RNV655414 RXO655414:RXR655414 SHK655414:SHN655414 SRG655414:SRJ655414 TBC655414:TBF655414 TKY655414:TLB655414 TUU655414:TUX655414 UEQ655414:UET655414 UOM655414:UOP655414 UYI655414:UYL655414 VIE655414:VIH655414 VSA655414:VSD655414 WBW655414:WBZ655414 WLS655414:WLV655414 WVO655414:WVR655414 G720950:J720950 JC720950:JF720950 SY720950:TB720950 ACU720950:ACX720950 AMQ720950:AMT720950 AWM720950:AWP720950 BGI720950:BGL720950 BQE720950:BQH720950 CAA720950:CAD720950 CJW720950:CJZ720950 CTS720950:CTV720950 DDO720950:DDR720950 DNK720950:DNN720950 DXG720950:DXJ720950 EHC720950:EHF720950 EQY720950:ERB720950 FAU720950:FAX720950 FKQ720950:FKT720950 FUM720950:FUP720950 GEI720950:GEL720950 GOE720950:GOH720950 GYA720950:GYD720950 HHW720950:HHZ720950 HRS720950:HRV720950 IBO720950:IBR720950 ILK720950:ILN720950 IVG720950:IVJ720950 JFC720950:JFF720950 JOY720950:JPB720950 JYU720950:JYX720950 KIQ720950:KIT720950 KSM720950:KSP720950 LCI720950:LCL720950 LME720950:LMH720950 LWA720950:LWD720950 MFW720950:MFZ720950 MPS720950:MPV720950 MZO720950:MZR720950 NJK720950:NJN720950 NTG720950:NTJ720950 ODC720950:ODF720950 OMY720950:ONB720950 OWU720950:OWX720950 PGQ720950:PGT720950 PQM720950:PQP720950 QAI720950:QAL720950 QKE720950:QKH720950 QUA720950:QUD720950 RDW720950:RDZ720950 RNS720950:RNV720950 RXO720950:RXR720950 SHK720950:SHN720950 SRG720950:SRJ720950 TBC720950:TBF720950 TKY720950:TLB720950 TUU720950:TUX720950 UEQ720950:UET720950 UOM720950:UOP720950 UYI720950:UYL720950 VIE720950:VIH720950 VSA720950:VSD720950 WBW720950:WBZ720950 WLS720950:WLV720950 WVO720950:WVR720950 G786486:J786486 JC786486:JF786486 SY786486:TB786486 ACU786486:ACX786486 AMQ786486:AMT786486 AWM786486:AWP786486 BGI786486:BGL786486 BQE786486:BQH786486 CAA786486:CAD786486 CJW786486:CJZ786486 CTS786486:CTV786486 DDO786486:DDR786486 DNK786486:DNN786486 DXG786486:DXJ786486 EHC786486:EHF786486 EQY786486:ERB786486 FAU786486:FAX786486 FKQ786486:FKT786486 FUM786486:FUP786486 GEI786486:GEL786486 GOE786486:GOH786486 GYA786486:GYD786486 HHW786486:HHZ786486 HRS786486:HRV786486 IBO786486:IBR786486 ILK786486:ILN786486 IVG786486:IVJ786486 JFC786486:JFF786486 JOY786486:JPB786486 JYU786486:JYX786486 KIQ786486:KIT786486 KSM786486:KSP786486 LCI786486:LCL786486 LME786486:LMH786486 LWA786486:LWD786486 MFW786486:MFZ786486 MPS786486:MPV786486 MZO786486:MZR786486 NJK786486:NJN786486 NTG786486:NTJ786486 ODC786486:ODF786486 OMY786486:ONB786486 OWU786486:OWX786486 PGQ786486:PGT786486 PQM786486:PQP786486 QAI786486:QAL786486 QKE786486:QKH786486 QUA786486:QUD786486 RDW786486:RDZ786486 RNS786486:RNV786486 RXO786486:RXR786486 SHK786486:SHN786486 SRG786486:SRJ786486 TBC786486:TBF786486 TKY786486:TLB786486 TUU786486:TUX786486 UEQ786486:UET786486 UOM786486:UOP786486 UYI786486:UYL786486 VIE786486:VIH786486 VSA786486:VSD786486 WBW786486:WBZ786486 WLS786486:WLV786486 WVO786486:WVR786486 G852022:J852022 JC852022:JF852022 SY852022:TB852022 ACU852022:ACX852022 AMQ852022:AMT852022 AWM852022:AWP852022 BGI852022:BGL852022 BQE852022:BQH852022 CAA852022:CAD852022 CJW852022:CJZ852022 CTS852022:CTV852022 DDO852022:DDR852022 DNK852022:DNN852022 DXG852022:DXJ852022 EHC852022:EHF852022 EQY852022:ERB852022 FAU852022:FAX852022 FKQ852022:FKT852022 FUM852022:FUP852022 GEI852022:GEL852022 GOE852022:GOH852022 GYA852022:GYD852022 HHW852022:HHZ852022 HRS852022:HRV852022 IBO852022:IBR852022 ILK852022:ILN852022 IVG852022:IVJ852022 JFC852022:JFF852022 JOY852022:JPB852022 JYU852022:JYX852022 KIQ852022:KIT852022 KSM852022:KSP852022 LCI852022:LCL852022 LME852022:LMH852022 LWA852022:LWD852022 MFW852022:MFZ852022 MPS852022:MPV852022 MZO852022:MZR852022 NJK852022:NJN852022 NTG852022:NTJ852022 ODC852022:ODF852022 OMY852022:ONB852022 OWU852022:OWX852022 PGQ852022:PGT852022 PQM852022:PQP852022 QAI852022:QAL852022 QKE852022:QKH852022 QUA852022:QUD852022 RDW852022:RDZ852022 RNS852022:RNV852022 RXO852022:RXR852022 SHK852022:SHN852022 SRG852022:SRJ852022 TBC852022:TBF852022 TKY852022:TLB852022 TUU852022:TUX852022 UEQ852022:UET852022 UOM852022:UOP852022 UYI852022:UYL852022 VIE852022:VIH852022 VSA852022:VSD852022 WBW852022:WBZ852022 WLS852022:WLV852022 WVO852022:WVR852022 G917558:J917558 JC917558:JF917558 SY917558:TB917558 ACU917558:ACX917558 AMQ917558:AMT917558 AWM917558:AWP917558 BGI917558:BGL917558 BQE917558:BQH917558 CAA917558:CAD917558 CJW917558:CJZ917558 CTS917558:CTV917558 DDO917558:DDR917558 DNK917558:DNN917558 DXG917558:DXJ917558 EHC917558:EHF917558 EQY917558:ERB917558 FAU917558:FAX917558 FKQ917558:FKT917558 FUM917558:FUP917558 GEI917558:GEL917558 GOE917558:GOH917558 GYA917558:GYD917558 HHW917558:HHZ917558 HRS917558:HRV917558 IBO917558:IBR917558 ILK917558:ILN917558 IVG917558:IVJ917558 JFC917558:JFF917558 JOY917558:JPB917558 JYU917558:JYX917558 KIQ917558:KIT917558 KSM917558:KSP917558 LCI917558:LCL917558 LME917558:LMH917558 LWA917558:LWD917558 MFW917558:MFZ917558 MPS917558:MPV917558 MZO917558:MZR917558 NJK917558:NJN917558 NTG917558:NTJ917558 ODC917558:ODF917558 OMY917558:ONB917558 OWU917558:OWX917558 PGQ917558:PGT917558 PQM917558:PQP917558 QAI917558:QAL917558 QKE917558:QKH917558 QUA917558:QUD917558 RDW917558:RDZ917558 RNS917558:RNV917558 RXO917558:RXR917558 SHK917558:SHN917558 SRG917558:SRJ917558 TBC917558:TBF917558 TKY917558:TLB917558 TUU917558:TUX917558 UEQ917558:UET917558 UOM917558:UOP917558 UYI917558:UYL917558 VIE917558:VIH917558 VSA917558:VSD917558 WBW917558:WBZ917558 WLS917558:WLV917558 WVO917558:WVR917558 G983094:J983094 JC983094:JF983094 SY983094:TB983094 ACU983094:ACX983094 AMQ983094:AMT983094 AWM983094:AWP983094 BGI983094:BGL983094 BQE983094:BQH983094 CAA983094:CAD983094 CJW983094:CJZ983094 CTS983094:CTV983094 DDO983094:DDR983094 DNK983094:DNN983094 DXG983094:DXJ983094 EHC983094:EHF983094 EQY983094:ERB983094 FAU983094:FAX983094 FKQ983094:FKT983094 FUM983094:FUP983094 GEI983094:GEL983094 GOE983094:GOH983094 GYA983094:GYD983094 HHW983094:HHZ983094 HRS983094:HRV983094 IBO983094:IBR983094 ILK983094:ILN983094 IVG983094:IVJ983094 JFC983094:JFF983094 JOY983094:JPB983094 JYU983094:JYX983094 KIQ983094:KIT983094 KSM983094:KSP983094 LCI983094:LCL983094 LME983094:LMH983094 LWA983094:LWD983094 MFW983094:MFZ983094 MPS983094:MPV983094 MZO983094:MZR983094 NJK983094:NJN983094 NTG983094:NTJ983094 ODC983094:ODF983094 OMY983094:ONB983094 OWU983094:OWX983094 PGQ983094:PGT983094 PQM983094:PQP983094 QAI983094:QAL983094 QKE983094:QKH983094 QUA983094:QUD983094 RDW983094:RDZ983094 RNS983094:RNV983094 RXO983094:RXR983094 SHK983094:SHN983094 SRG983094:SRJ983094 TBC983094:TBF983094 TKY983094:TLB983094 TUU983094:TUX983094 UEQ983094:UET983094 UOM983094:UOP983094 UYI983094:UYL983094 VIE983094:VIH983094 VSA983094:VSD983094 WBW983094:WBZ983094 WLS983094:WLV983094 WVO983094:WVR983094 G65601:J65601 JC65601:JF65601 SY65601:TB65601 ACU65601:ACX65601 AMQ65601:AMT65601 AWM65601:AWP65601 BGI65601:BGL65601 BQE65601:BQH65601 CAA65601:CAD65601 CJW65601:CJZ65601 CTS65601:CTV65601 DDO65601:DDR65601 DNK65601:DNN65601 DXG65601:DXJ65601 EHC65601:EHF65601 EQY65601:ERB65601 FAU65601:FAX65601 FKQ65601:FKT65601 FUM65601:FUP65601 GEI65601:GEL65601 GOE65601:GOH65601 GYA65601:GYD65601 HHW65601:HHZ65601 HRS65601:HRV65601 IBO65601:IBR65601 ILK65601:ILN65601 IVG65601:IVJ65601 JFC65601:JFF65601 JOY65601:JPB65601 JYU65601:JYX65601 KIQ65601:KIT65601 KSM65601:KSP65601 LCI65601:LCL65601 LME65601:LMH65601 LWA65601:LWD65601 MFW65601:MFZ65601 MPS65601:MPV65601 MZO65601:MZR65601 NJK65601:NJN65601 NTG65601:NTJ65601 ODC65601:ODF65601 OMY65601:ONB65601 OWU65601:OWX65601 PGQ65601:PGT65601 PQM65601:PQP65601 QAI65601:QAL65601 QKE65601:QKH65601 QUA65601:QUD65601 RDW65601:RDZ65601 RNS65601:RNV65601 RXO65601:RXR65601 SHK65601:SHN65601 SRG65601:SRJ65601 TBC65601:TBF65601 TKY65601:TLB65601 TUU65601:TUX65601 UEQ65601:UET65601 UOM65601:UOP65601 UYI65601:UYL65601 VIE65601:VIH65601 VSA65601:VSD65601 WBW65601:WBZ65601 WLS65601:WLV65601 WVO65601:WVR65601 G131137:J131137 JC131137:JF131137 SY131137:TB131137 ACU131137:ACX131137 AMQ131137:AMT131137 AWM131137:AWP131137 BGI131137:BGL131137 BQE131137:BQH131137 CAA131137:CAD131137 CJW131137:CJZ131137 CTS131137:CTV131137 DDO131137:DDR131137 DNK131137:DNN131137 DXG131137:DXJ131137 EHC131137:EHF131137 EQY131137:ERB131137 FAU131137:FAX131137 FKQ131137:FKT131137 FUM131137:FUP131137 GEI131137:GEL131137 GOE131137:GOH131137 GYA131137:GYD131137 HHW131137:HHZ131137 HRS131137:HRV131137 IBO131137:IBR131137 ILK131137:ILN131137 IVG131137:IVJ131137 JFC131137:JFF131137 JOY131137:JPB131137 JYU131137:JYX131137 KIQ131137:KIT131137 KSM131137:KSP131137 LCI131137:LCL131137 LME131137:LMH131137 LWA131137:LWD131137 MFW131137:MFZ131137 MPS131137:MPV131137 MZO131137:MZR131137 NJK131137:NJN131137 NTG131137:NTJ131137 ODC131137:ODF131137 OMY131137:ONB131137 OWU131137:OWX131137 PGQ131137:PGT131137 PQM131137:PQP131137 QAI131137:QAL131137 QKE131137:QKH131137 QUA131137:QUD131137 RDW131137:RDZ131137 RNS131137:RNV131137 RXO131137:RXR131137 SHK131137:SHN131137 SRG131137:SRJ131137 TBC131137:TBF131137 TKY131137:TLB131137 TUU131137:TUX131137 UEQ131137:UET131137 UOM131137:UOP131137 UYI131137:UYL131137 VIE131137:VIH131137 VSA131137:VSD131137 WBW131137:WBZ131137 WLS131137:WLV131137 WVO131137:WVR131137 G196673:J196673 JC196673:JF196673 SY196673:TB196673 ACU196673:ACX196673 AMQ196673:AMT196673 AWM196673:AWP196673 BGI196673:BGL196673 BQE196673:BQH196673 CAA196673:CAD196673 CJW196673:CJZ196673 CTS196673:CTV196673 DDO196673:DDR196673 DNK196673:DNN196673 DXG196673:DXJ196673 EHC196673:EHF196673 EQY196673:ERB196673 FAU196673:FAX196673 FKQ196673:FKT196673 FUM196673:FUP196673 GEI196673:GEL196673 GOE196673:GOH196673 GYA196673:GYD196673 HHW196673:HHZ196673 HRS196673:HRV196673 IBO196673:IBR196673 ILK196673:ILN196673 IVG196673:IVJ196673 JFC196673:JFF196673 JOY196673:JPB196673 JYU196673:JYX196673 KIQ196673:KIT196673 KSM196673:KSP196673 LCI196673:LCL196673 LME196673:LMH196673 LWA196673:LWD196673 MFW196673:MFZ196673 MPS196673:MPV196673 MZO196673:MZR196673 NJK196673:NJN196673 NTG196673:NTJ196673 ODC196673:ODF196673 OMY196673:ONB196673 OWU196673:OWX196673 PGQ196673:PGT196673 PQM196673:PQP196673 QAI196673:QAL196673 QKE196673:QKH196673 QUA196673:QUD196673 RDW196673:RDZ196673 RNS196673:RNV196673 RXO196673:RXR196673 SHK196673:SHN196673 SRG196673:SRJ196673 TBC196673:TBF196673 TKY196673:TLB196673 TUU196673:TUX196673 UEQ196673:UET196673 UOM196673:UOP196673 UYI196673:UYL196673 VIE196673:VIH196673 VSA196673:VSD196673 WBW196673:WBZ196673 WLS196673:WLV196673 WVO196673:WVR196673 G262209:J262209 JC262209:JF262209 SY262209:TB262209 ACU262209:ACX262209 AMQ262209:AMT262209 AWM262209:AWP262209 BGI262209:BGL262209 BQE262209:BQH262209 CAA262209:CAD262209 CJW262209:CJZ262209 CTS262209:CTV262209 DDO262209:DDR262209 DNK262209:DNN262209 DXG262209:DXJ262209 EHC262209:EHF262209 EQY262209:ERB262209 FAU262209:FAX262209 FKQ262209:FKT262209 FUM262209:FUP262209 GEI262209:GEL262209 GOE262209:GOH262209 GYA262209:GYD262209 HHW262209:HHZ262209 HRS262209:HRV262209 IBO262209:IBR262209 ILK262209:ILN262209 IVG262209:IVJ262209 JFC262209:JFF262209 JOY262209:JPB262209 JYU262209:JYX262209 KIQ262209:KIT262209 KSM262209:KSP262209 LCI262209:LCL262209 LME262209:LMH262209 LWA262209:LWD262209 MFW262209:MFZ262209 MPS262209:MPV262209 MZO262209:MZR262209 NJK262209:NJN262209 NTG262209:NTJ262209 ODC262209:ODF262209 OMY262209:ONB262209 OWU262209:OWX262209 PGQ262209:PGT262209 PQM262209:PQP262209 QAI262209:QAL262209 QKE262209:QKH262209 QUA262209:QUD262209 RDW262209:RDZ262209 RNS262209:RNV262209 RXO262209:RXR262209 SHK262209:SHN262209 SRG262209:SRJ262209 TBC262209:TBF262209 TKY262209:TLB262209 TUU262209:TUX262209 UEQ262209:UET262209 UOM262209:UOP262209 UYI262209:UYL262209 VIE262209:VIH262209 VSA262209:VSD262209 WBW262209:WBZ262209 WLS262209:WLV262209 WVO262209:WVR262209 G327745:J327745 JC327745:JF327745 SY327745:TB327745 ACU327745:ACX327745 AMQ327745:AMT327745 AWM327745:AWP327745 BGI327745:BGL327745 BQE327745:BQH327745 CAA327745:CAD327745 CJW327745:CJZ327745 CTS327745:CTV327745 DDO327745:DDR327745 DNK327745:DNN327745 DXG327745:DXJ327745 EHC327745:EHF327745 EQY327745:ERB327745 FAU327745:FAX327745 FKQ327745:FKT327745 FUM327745:FUP327745 GEI327745:GEL327745 GOE327745:GOH327745 GYA327745:GYD327745 HHW327745:HHZ327745 HRS327745:HRV327745 IBO327745:IBR327745 ILK327745:ILN327745 IVG327745:IVJ327745 JFC327745:JFF327745 JOY327745:JPB327745 JYU327745:JYX327745 KIQ327745:KIT327745 KSM327745:KSP327745 LCI327745:LCL327745 LME327745:LMH327745 LWA327745:LWD327745 MFW327745:MFZ327745 MPS327745:MPV327745 MZO327745:MZR327745 NJK327745:NJN327745 NTG327745:NTJ327745 ODC327745:ODF327745 OMY327745:ONB327745 OWU327745:OWX327745 PGQ327745:PGT327745 PQM327745:PQP327745 QAI327745:QAL327745 QKE327745:QKH327745 QUA327745:QUD327745 RDW327745:RDZ327745 RNS327745:RNV327745 RXO327745:RXR327745 SHK327745:SHN327745 SRG327745:SRJ327745 TBC327745:TBF327745 TKY327745:TLB327745 TUU327745:TUX327745 UEQ327745:UET327745 UOM327745:UOP327745 UYI327745:UYL327745 VIE327745:VIH327745 VSA327745:VSD327745 WBW327745:WBZ327745 WLS327745:WLV327745 WVO327745:WVR327745 G393281:J393281 JC393281:JF393281 SY393281:TB393281 ACU393281:ACX393281 AMQ393281:AMT393281 AWM393281:AWP393281 BGI393281:BGL393281 BQE393281:BQH393281 CAA393281:CAD393281 CJW393281:CJZ393281 CTS393281:CTV393281 DDO393281:DDR393281 DNK393281:DNN393281 DXG393281:DXJ393281 EHC393281:EHF393281 EQY393281:ERB393281 FAU393281:FAX393281 FKQ393281:FKT393281 FUM393281:FUP393281 GEI393281:GEL393281 GOE393281:GOH393281 GYA393281:GYD393281 HHW393281:HHZ393281 HRS393281:HRV393281 IBO393281:IBR393281 ILK393281:ILN393281 IVG393281:IVJ393281 JFC393281:JFF393281 JOY393281:JPB393281 JYU393281:JYX393281 KIQ393281:KIT393281 KSM393281:KSP393281 LCI393281:LCL393281 LME393281:LMH393281 LWA393281:LWD393281 MFW393281:MFZ393281 MPS393281:MPV393281 MZO393281:MZR393281 NJK393281:NJN393281 NTG393281:NTJ393281 ODC393281:ODF393281 OMY393281:ONB393281 OWU393281:OWX393281 PGQ393281:PGT393281 PQM393281:PQP393281 QAI393281:QAL393281 QKE393281:QKH393281 QUA393281:QUD393281 RDW393281:RDZ393281 RNS393281:RNV393281 RXO393281:RXR393281 SHK393281:SHN393281 SRG393281:SRJ393281 TBC393281:TBF393281 TKY393281:TLB393281 TUU393281:TUX393281 UEQ393281:UET393281 UOM393281:UOP393281 UYI393281:UYL393281 VIE393281:VIH393281 VSA393281:VSD393281 WBW393281:WBZ393281 WLS393281:WLV393281 WVO393281:WVR393281 G458817:J458817 JC458817:JF458817 SY458817:TB458817 ACU458817:ACX458817 AMQ458817:AMT458817 AWM458817:AWP458817 BGI458817:BGL458817 BQE458817:BQH458817 CAA458817:CAD458817 CJW458817:CJZ458817 CTS458817:CTV458817 DDO458817:DDR458817 DNK458817:DNN458817 DXG458817:DXJ458817 EHC458817:EHF458817 EQY458817:ERB458817 FAU458817:FAX458817 FKQ458817:FKT458817 FUM458817:FUP458817 GEI458817:GEL458817 GOE458817:GOH458817 GYA458817:GYD458817 HHW458817:HHZ458817 HRS458817:HRV458817 IBO458817:IBR458817 ILK458817:ILN458817 IVG458817:IVJ458817 JFC458817:JFF458817 JOY458817:JPB458817 JYU458817:JYX458817 KIQ458817:KIT458817 KSM458817:KSP458817 LCI458817:LCL458817 LME458817:LMH458817 LWA458817:LWD458817 MFW458817:MFZ458817 MPS458817:MPV458817 MZO458817:MZR458817 NJK458817:NJN458817 NTG458817:NTJ458817 ODC458817:ODF458817 OMY458817:ONB458817 OWU458817:OWX458817 PGQ458817:PGT458817 PQM458817:PQP458817 QAI458817:QAL458817 QKE458817:QKH458817 QUA458817:QUD458817 RDW458817:RDZ458817 RNS458817:RNV458817 RXO458817:RXR458817 SHK458817:SHN458817 SRG458817:SRJ458817 TBC458817:TBF458817 TKY458817:TLB458817 TUU458817:TUX458817 UEQ458817:UET458817 UOM458817:UOP458817 UYI458817:UYL458817 VIE458817:VIH458817 VSA458817:VSD458817 WBW458817:WBZ458817 WLS458817:WLV458817 WVO458817:WVR458817 G524353:J524353 JC524353:JF524353 SY524353:TB524353 ACU524353:ACX524353 AMQ524353:AMT524353 AWM524353:AWP524353 BGI524353:BGL524353 BQE524353:BQH524353 CAA524353:CAD524353 CJW524353:CJZ524353 CTS524353:CTV524353 DDO524353:DDR524353 DNK524353:DNN524353 DXG524353:DXJ524353 EHC524353:EHF524353 EQY524353:ERB524353 FAU524353:FAX524353 FKQ524353:FKT524353 FUM524353:FUP524353 GEI524353:GEL524353 GOE524353:GOH524353 GYA524353:GYD524353 HHW524353:HHZ524353 HRS524353:HRV524353 IBO524353:IBR524353 ILK524353:ILN524353 IVG524353:IVJ524353 JFC524353:JFF524353 JOY524353:JPB524353 JYU524353:JYX524353 KIQ524353:KIT524353 KSM524353:KSP524353 LCI524353:LCL524353 LME524353:LMH524353 LWA524353:LWD524353 MFW524353:MFZ524353 MPS524353:MPV524353 MZO524353:MZR524353 NJK524353:NJN524353 NTG524353:NTJ524353 ODC524353:ODF524353 OMY524353:ONB524353 OWU524353:OWX524353 PGQ524353:PGT524353 PQM524353:PQP524353 QAI524353:QAL524353 QKE524353:QKH524353 QUA524353:QUD524353 RDW524353:RDZ524353 RNS524353:RNV524353 RXO524353:RXR524353 SHK524353:SHN524353 SRG524353:SRJ524353 TBC524353:TBF524353 TKY524353:TLB524353 TUU524353:TUX524353 UEQ524353:UET524353 UOM524353:UOP524353 UYI524353:UYL524353 VIE524353:VIH524353 VSA524353:VSD524353 WBW524353:WBZ524353 WLS524353:WLV524353 WVO524353:WVR524353 G589889:J589889 JC589889:JF589889 SY589889:TB589889 ACU589889:ACX589889 AMQ589889:AMT589889 AWM589889:AWP589889 BGI589889:BGL589889 BQE589889:BQH589889 CAA589889:CAD589889 CJW589889:CJZ589889 CTS589889:CTV589889 DDO589889:DDR589889 DNK589889:DNN589889 DXG589889:DXJ589889 EHC589889:EHF589889 EQY589889:ERB589889 FAU589889:FAX589889 FKQ589889:FKT589889 FUM589889:FUP589889 GEI589889:GEL589889 GOE589889:GOH589889 GYA589889:GYD589889 HHW589889:HHZ589889 HRS589889:HRV589889 IBO589889:IBR589889 ILK589889:ILN589889 IVG589889:IVJ589889 JFC589889:JFF589889 JOY589889:JPB589889 JYU589889:JYX589889 KIQ589889:KIT589889 KSM589889:KSP589889 LCI589889:LCL589889 LME589889:LMH589889 LWA589889:LWD589889 MFW589889:MFZ589889 MPS589889:MPV589889 MZO589889:MZR589889 NJK589889:NJN589889 NTG589889:NTJ589889 ODC589889:ODF589889 OMY589889:ONB589889 OWU589889:OWX589889 PGQ589889:PGT589889 PQM589889:PQP589889 QAI589889:QAL589889 QKE589889:QKH589889 QUA589889:QUD589889 RDW589889:RDZ589889 RNS589889:RNV589889 RXO589889:RXR589889 SHK589889:SHN589889 SRG589889:SRJ589889 TBC589889:TBF589889 TKY589889:TLB589889 TUU589889:TUX589889 UEQ589889:UET589889 UOM589889:UOP589889 UYI589889:UYL589889 VIE589889:VIH589889 VSA589889:VSD589889 WBW589889:WBZ589889 WLS589889:WLV589889 WVO589889:WVR589889 G655425:J655425 JC655425:JF655425 SY655425:TB655425 ACU655425:ACX655425 AMQ655425:AMT655425 AWM655425:AWP655425 BGI655425:BGL655425 BQE655425:BQH655425 CAA655425:CAD655425 CJW655425:CJZ655425 CTS655425:CTV655425 DDO655425:DDR655425 DNK655425:DNN655425 DXG655425:DXJ655425 EHC655425:EHF655425 EQY655425:ERB655425 FAU655425:FAX655425 FKQ655425:FKT655425 FUM655425:FUP655425 GEI655425:GEL655425 GOE655425:GOH655425 GYA655425:GYD655425 HHW655425:HHZ655425 HRS655425:HRV655425 IBO655425:IBR655425 ILK655425:ILN655425 IVG655425:IVJ655425 JFC655425:JFF655425 JOY655425:JPB655425 JYU655425:JYX655425 KIQ655425:KIT655425 KSM655425:KSP655425 LCI655425:LCL655425 LME655425:LMH655425 LWA655425:LWD655425 MFW655425:MFZ655425 MPS655425:MPV655425 MZO655425:MZR655425 NJK655425:NJN655425 NTG655425:NTJ655425 ODC655425:ODF655425 OMY655425:ONB655425 OWU655425:OWX655425 PGQ655425:PGT655425 PQM655425:PQP655425 QAI655425:QAL655425 QKE655425:QKH655425 QUA655425:QUD655425 RDW655425:RDZ655425 RNS655425:RNV655425 RXO655425:RXR655425 SHK655425:SHN655425 SRG655425:SRJ655425 TBC655425:TBF655425 TKY655425:TLB655425 TUU655425:TUX655425 UEQ655425:UET655425 UOM655425:UOP655425 UYI655425:UYL655425 VIE655425:VIH655425 VSA655425:VSD655425 WBW655425:WBZ655425 WLS655425:WLV655425 WVO655425:WVR655425 G720961:J720961 JC720961:JF720961 SY720961:TB720961 ACU720961:ACX720961 AMQ720961:AMT720961 AWM720961:AWP720961 BGI720961:BGL720961 BQE720961:BQH720961 CAA720961:CAD720961 CJW720961:CJZ720961 CTS720961:CTV720961 DDO720961:DDR720961 DNK720961:DNN720961 DXG720961:DXJ720961 EHC720961:EHF720961 EQY720961:ERB720961 FAU720961:FAX720961 FKQ720961:FKT720961 FUM720961:FUP720961 GEI720961:GEL720961 GOE720961:GOH720961 GYA720961:GYD720961 HHW720961:HHZ720961 HRS720961:HRV720961 IBO720961:IBR720961 ILK720961:ILN720961 IVG720961:IVJ720961 JFC720961:JFF720961 JOY720961:JPB720961 JYU720961:JYX720961 KIQ720961:KIT720961 KSM720961:KSP720961 LCI720961:LCL720961 LME720961:LMH720961 LWA720961:LWD720961 MFW720961:MFZ720961 MPS720961:MPV720961 MZO720961:MZR720961 NJK720961:NJN720961 NTG720961:NTJ720961 ODC720961:ODF720961 OMY720961:ONB720961 OWU720961:OWX720961 PGQ720961:PGT720961 PQM720961:PQP720961 QAI720961:QAL720961 QKE720961:QKH720961 QUA720961:QUD720961 RDW720961:RDZ720961 RNS720961:RNV720961 RXO720961:RXR720961 SHK720961:SHN720961 SRG720961:SRJ720961 TBC720961:TBF720961 TKY720961:TLB720961 TUU720961:TUX720961 UEQ720961:UET720961 UOM720961:UOP720961 UYI720961:UYL720961 VIE720961:VIH720961 VSA720961:VSD720961 WBW720961:WBZ720961 WLS720961:WLV720961 WVO720961:WVR720961 G786497:J786497 JC786497:JF786497 SY786497:TB786497 ACU786497:ACX786497 AMQ786497:AMT786497 AWM786497:AWP786497 BGI786497:BGL786497 BQE786497:BQH786497 CAA786497:CAD786497 CJW786497:CJZ786497 CTS786497:CTV786497 DDO786497:DDR786497 DNK786497:DNN786497 DXG786497:DXJ786497 EHC786497:EHF786497 EQY786497:ERB786497 FAU786497:FAX786497 FKQ786497:FKT786497 FUM786497:FUP786497 GEI786497:GEL786497 GOE786497:GOH786497 GYA786497:GYD786497 HHW786497:HHZ786497 HRS786497:HRV786497 IBO786497:IBR786497 ILK786497:ILN786497 IVG786497:IVJ786497 JFC786497:JFF786497 JOY786497:JPB786497 JYU786497:JYX786497 KIQ786497:KIT786497 KSM786497:KSP786497 LCI786497:LCL786497 LME786497:LMH786497 LWA786497:LWD786497 MFW786497:MFZ786497 MPS786497:MPV786497 MZO786497:MZR786497 NJK786497:NJN786497 NTG786497:NTJ786497 ODC786497:ODF786497 OMY786497:ONB786497 OWU786497:OWX786497 PGQ786497:PGT786497 PQM786497:PQP786497 QAI786497:QAL786497 QKE786497:QKH786497 QUA786497:QUD786497 RDW786497:RDZ786497 RNS786497:RNV786497 RXO786497:RXR786497 SHK786497:SHN786497 SRG786497:SRJ786497 TBC786497:TBF786497 TKY786497:TLB786497 TUU786497:TUX786497 UEQ786497:UET786497 UOM786497:UOP786497 UYI786497:UYL786497 VIE786497:VIH786497 VSA786497:VSD786497 WBW786497:WBZ786497 WLS786497:WLV786497 WVO786497:WVR786497 G852033:J852033 JC852033:JF852033 SY852033:TB852033 ACU852033:ACX852033 AMQ852033:AMT852033 AWM852033:AWP852033 BGI852033:BGL852033 BQE852033:BQH852033 CAA852033:CAD852033 CJW852033:CJZ852033 CTS852033:CTV852033 DDO852033:DDR852033 DNK852033:DNN852033 DXG852033:DXJ852033 EHC852033:EHF852033 EQY852033:ERB852033 FAU852033:FAX852033 FKQ852033:FKT852033 FUM852033:FUP852033 GEI852033:GEL852033 GOE852033:GOH852033 GYA852033:GYD852033 HHW852033:HHZ852033 HRS852033:HRV852033 IBO852033:IBR852033 ILK852033:ILN852033 IVG852033:IVJ852033 JFC852033:JFF852033 JOY852033:JPB852033 JYU852033:JYX852033 KIQ852033:KIT852033 KSM852033:KSP852033 LCI852033:LCL852033 LME852033:LMH852033 LWA852033:LWD852033 MFW852033:MFZ852033 MPS852033:MPV852033 MZO852033:MZR852033 NJK852033:NJN852033 NTG852033:NTJ852033 ODC852033:ODF852033 OMY852033:ONB852033 OWU852033:OWX852033 PGQ852033:PGT852033 PQM852033:PQP852033 QAI852033:QAL852033 QKE852033:QKH852033 QUA852033:QUD852033 RDW852033:RDZ852033 RNS852033:RNV852033 RXO852033:RXR852033 SHK852033:SHN852033 SRG852033:SRJ852033 TBC852033:TBF852033 TKY852033:TLB852033 TUU852033:TUX852033 UEQ852033:UET852033 UOM852033:UOP852033 UYI852033:UYL852033 VIE852033:VIH852033 VSA852033:VSD852033 WBW852033:WBZ852033 WLS852033:WLV852033 WVO852033:WVR852033 G917569:J917569 JC917569:JF917569 SY917569:TB917569 ACU917569:ACX917569 AMQ917569:AMT917569 AWM917569:AWP917569 BGI917569:BGL917569 BQE917569:BQH917569 CAA917569:CAD917569 CJW917569:CJZ917569 CTS917569:CTV917569 DDO917569:DDR917569 DNK917569:DNN917569 DXG917569:DXJ917569 EHC917569:EHF917569 EQY917569:ERB917569 FAU917569:FAX917569 FKQ917569:FKT917569 FUM917569:FUP917569 GEI917569:GEL917569 GOE917569:GOH917569 GYA917569:GYD917569 HHW917569:HHZ917569 HRS917569:HRV917569 IBO917569:IBR917569 ILK917569:ILN917569 IVG917569:IVJ917569 JFC917569:JFF917569 JOY917569:JPB917569 JYU917569:JYX917569 KIQ917569:KIT917569 KSM917569:KSP917569 LCI917569:LCL917569 LME917569:LMH917569 LWA917569:LWD917569 MFW917569:MFZ917569 MPS917569:MPV917569 MZO917569:MZR917569 NJK917569:NJN917569 NTG917569:NTJ917569 ODC917569:ODF917569 OMY917569:ONB917569 OWU917569:OWX917569 PGQ917569:PGT917569 PQM917569:PQP917569 QAI917569:QAL917569 QKE917569:QKH917569 QUA917569:QUD917569 RDW917569:RDZ917569 RNS917569:RNV917569 RXO917569:RXR917569 SHK917569:SHN917569 SRG917569:SRJ917569 TBC917569:TBF917569 TKY917569:TLB917569 TUU917569:TUX917569 UEQ917569:UET917569 UOM917569:UOP917569 UYI917569:UYL917569 VIE917569:VIH917569 VSA917569:VSD917569 WBW917569:WBZ917569 WLS917569:WLV917569 WVO917569:WVR917569 G983105:J983105 JC983105:JF983105 SY983105:TB983105 ACU983105:ACX983105 AMQ983105:AMT983105 AWM983105:AWP983105 BGI983105:BGL983105 BQE983105:BQH983105 CAA983105:CAD983105 CJW983105:CJZ983105 CTS983105:CTV983105 DDO983105:DDR983105 DNK983105:DNN983105 DXG983105:DXJ983105 EHC983105:EHF983105 EQY983105:ERB983105 FAU983105:FAX983105 FKQ983105:FKT983105 FUM983105:FUP983105 GEI983105:GEL983105 GOE983105:GOH983105 GYA983105:GYD983105 HHW983105:HHZ983105 HRS983105:HRV983105 IBO983105:IBR983105 ILK983105:ILN983105 IVG983105:IVJ983105 JFC983105:JFF983105 JOY983105:JPB983105 JYU983105:JYX983105 KIQ983105:KIT983105 KSM983105:KSP983105 LCI983105:LCL983105 LME983105:LMH983105 LWA983105:LWD983105 MFW983105:MFZ983105 MPS983105:MPV983105 MZO983105:MZR983105 NJK983105:NJN983105 NTG983105:NTJ983105 ODC983105:ODF983105 OMY983105:ONB983105 OWU983105:OWX983105 PGQ983105:PGT983105 PQM983105:PQP983105 QAI983105:QAL983105 QKE983105:QKH983105 QUA983105:QUD983105 RDW983105:RDZ983105 RNS983105:RNV983105 RXO983105:RXR983105 SHK983105:SHN983105 SRG983105:SRJ983105 TBC983105:TBF983105 TKY983105:TLB983105 TUU983105:TUX983105 UEQ983105:UET983105 UOM983105:UOP983105 UYI983105:UYL983105 VIE983105:VIH983105 VSA983105:VSD983105 WBW983105:WBZ983105 WLS983105:WLV983105 WVO983105:WVR983105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G65612:J65614 JC65612:JF65614 SY65612:TB65614 ACU65612:ACX65614 AMQ65612:AMT65614 AWM65612:AWP65614 BGI65612:BGL65614 BQE65612:BQH65614 CAA65612:CAD65614 CJW65612:CJZ65614 CTS65612:CTV65614 DDO65612:DDR65614 DNK65612:DNN65614 DXG65612:DXJ65614 EHC65612:EHF65614 EQY65612:ERB65614 FAU65612:FAX65614 FKQ65612:FKT65614 FUM65612:FUP65614 GEI65612:GEL65614 GOE65612:GOH65614 GYA65612:GYD65614 HHW65612:HHZ65614 HRS65612:HRV65614 IBO65612:IBR65614 ILK65612:ILN65614 IVG65612:IVJ65614 JFC65612:JFF65614 JOY65612:JPB65614 JYU65612:JYX65614 KIQ65612:KIT65614 KSM65612:KSP65614 LCI65612:LCL65614 LME65612:LMH65614 LWA65612:LWD65614 MFW65612:MFZ65614 MPS65612:MPV65614 MZO65612:MZR65614 NJK65612:NJN65614 NTG65612:NTJ65614 ODC65612:ODF65614 OMY65612:ONB65614 OWU65612:OWX65614 PGQ65612:PGT65614 PQM65612:PQP65614 QAI65612:QAL65614 QKE65612:QKH65614 QUA65612:QUD65614 RDW65612:RDZ65614 RNS65612:RNV65614 RXO65612:RXR65614 SHK65612:SHN65614 SRG65612:SRJ65614 TBC65612:TBF65614 TKY65612:TLB65614 TUU65612:TUX65614 UEQ65612:UET65614 UOM65612:UOP65614 UYI65612:UYL65614 VIE65612:VIH65614 VSA65612:VSD65614 WBW65612:WBZ65614 WLS65612:WLV65614 WVO65612:WVR65614 G131148:J131150 JC131148:JF131150 SY131148:TB131150 ACU131148:ACX131150 AMQ131148:AMT131150 AWM131148:AWP131150 BGI131148:BGL131150 BQE131148:BQH131150 CAA131148:CAD131150 CJW131148:CJZ131150 CTS131148:CTV131150 DDO131148:DDR131150 DNK131148:DNN131150 DXG131148:DXJ131150 EHC131148:EHF131150 EQY131148:ERB131150 FAU131148:FAX131150 FKQ131148:FKT131150 FUM131148:FUP131150 GEI131148:GEL131150 GOE131148:GOH131150 GYA131148:GYD131150 HHW131148:HHZ131150 HRS131148:HRV131150 IBO131148:IBR131150 ILK131148:ILN131150 IVG131148:IVJ131150 JFC131148:JFF131150 JOY131148:JPB131150 JYU131148:JYX131150 KIQ131148:KIT131150 KSM131148:KSP131150 LCI131148:LCL131150 LME131148:LMH131150 LWA131148:LWD131150 MFW131148:MFZ131150 MPS131148:MPV131150 MZO131148:MZR131150 NJK131148:NJN131150 NTG131148:NTJ131150 ODC131148:ODF131150 OMY131148:ONB131150 OWU131148:OWX131150 PGQ131148:PGT131150 PQM131148:PQP131150 QAI131148:QAL131150 QKE131148:QKH131150 QUA131148:QUD131150 RDW131148:RDZ131150 RNS131148:RNV131150 RXO131148:RXR131150 SHK131148:SHN131150 SRG131148:SRJ131150 TBC131148:TBF131150 TKY131148:TLB131150 TUU131148:TUX131150 UEQ131148:UET131150 UOM131148:UOP131150 UYI131148:UYL131150 VIE131148:VIH131150 VSA131148:VSD131150 WBW131148:WBZ131150 WLS131148:WLV131150 WVO131148:WVR131150 G196684:J196686 JC196684:JF196686 SY196684:TB196686 ACU196684:ACX196686 AMQ196684:AMT196686 AWM196684:AWP196686 BGI196684:BGL196686 BQE196684:BQH196686 CAA196684:CAD196686 CJW196684:CJZ196686 CTS196684:CTV196686 DDO196684:DDR196686 DNK196684:DNN196686 DXG196684:DXJ196686 EHC196684:EHF196686 EQY196684:ERB196686 FAU196684:FAX196686 FKQ196684:FKT196686 FUM196684:FUP196686 GEI196684:GEL196686 GOE196684:GOH196686 GYA196684:GYD196686 HHW196684:HHZ196686 HRS196684:HRV196686 IBO196684:IBR196686 ILK196684:ILN196686 IVG196684:IVJ196686 JFC196684:JFF196686 JOY196684:JPB196686 JYU196684:JYX196686 KIQ196684:KIT196686 KSM196684:KSP196686 LCI196684:LCL196686 LME196684:LMH196686 LWA196684:LWD196686 MFW196684:MFZ196686 MPS196684:MPV196686 MZO196684:MZR196686 NJK196684:NJN196686 NTG196684:NTJ196686 ODC196684:ODF196686 OMY196684:ONB196686 OWU196684:OWX196686 PGQ196684:PGT196686 PQM196684:PQP196686 QAI196684:QAL196686 QKE196684:QKH196686 QUA196684:QUD196686 RDW196684:RDZ196686 RNS196684:RNV196686 RXO196684:RXR196686 SHK196684:SHN196686 SRG196684:SRJ196686 TBC196684:TBF196686 TKY196684:TLB196686 TUU196684:TUX196686 UEQ196684:UET196686 UOM196684:UOP196686 UYI196684:UYL196686 VIE196684:VIH196686 VSA196684:VSD196686 WBW196684:WBZ196686 WLS196684:WLV196686 WVO196684:WVR196686 G262220:J262222 JC262220:JF262222 SY262220:TB262222 ACU262220:ACX262222 AMQ262220:AMT262222 AWM262220:AWP262222 BGI262220:BGL262222 BQE262220:BQH262222 CAA262220:CAD262222 CJW262220:CJZ262222 CTS262220:CTV262222 DDO262220:DDR262222 DNK262220:DNN262222 DXG262220:DXJ262222 EHC262220:EHF262222 EQY262220:ERB262222 FAU262220:FAX262222 FKQ262220:FKT262222 FUM262220:FUP262222 GEI262220:GEL262222 GOE262220:GOH262222 GYA262220:GYD262222 HHW262220:HHZ262222 HRS262220:HRV262222 IBO262220:IBR262222 ILK262220:ILN262222 IVG262220:IVJ262222 JFC262220:JFF262222 JOY262220:JPB262222 JYU262220:JYX262222 KIQ262220:KIT262222 KSM262220:KSP262222 LCI262220:LCL262222 LME262220:LMH262222 LWA262220:LWD262222 MFW262220:MFZ262222 MPS262220:MPV262222 MZO262220:MZR262222 NJK262220:NJN262222 NTG262220:NTJ262222 ODC262220:ODF262222 OMY262220:ONB262222 OWU262220:OWX262222 PGQ262220:PGT262222 PQM262220:PQP262222 QAI262220:QAL262222 QKE262220:QKH262222 QUA262220:QUD262222 RDW262220:RDZ262222 RNS262220:RNV262222 RXO262220:RXR262222 SHK262220:SHN262222 SRG262220:SRJ262222 TBC262220:TBF262222 TKY262220:TLB262222 TUU262220:TUX262222 UEQ262220:UET262222 UOM262220:UOP262222 UYI262220:UYL262222 VIE262220:VIH262222 VSA262220:VSD262222 WBW262220:WBZ262222 WLS262220:WLV262222 WVO262220:WVR262222 G327756:J327758 JC327756:JF327758 SY327756:TB327758 ACU327756:ACX327758 AMQ327756:AMT327758 AWM327756:AWP327758 BGI327756:BGL327758 BQE327756:BQH327758 CAA327756:CAD327758 CJW327756:CJZ327758 CTS327756:CTV327758 DDO327756:DDR327758 DNK327756:DNN327758 DXG327756:DXJ327758 EHC327756:EHF327758 EQY327756:ERB327758 FAU327756:FAX327758 FKQ327756:FKT327758 FUM327756:FUP327758 GEI327756:GEL327758 GOE327756:GOH327758 GYA327756:GYD327758 HHW327756:HHZ327758 HRS327756:HRV327758 IBO327756:IBR327758 ILK327756:ILN327758 IVG327756:IVJ327758 JFC327756:JFF327758 JOY327756:JPB327758 JYU327756:JYX327758 KIQ327756:KIT327758 KSM327756:KSP327758 LCI327756:LCL327758 LME327756:LMH327758 LWA327756:LWD327758 MFW327756:MFZ327758 MPS327756:MPV327758 MZO327756:MZR327758 NJK327756:NJN327758 NTG327756:NTJ327758 ODC327756:ODF327758 OMY327756:ONB327758 OWU327756:OWX327758 PGQ327756:PGT327758 PQM327756:PQP327758 QAI327756:QAL327758 QKE327756:QKH327758 QUA327756:QUD327758 RDW327756:RDZ327758 RNS327756:RNV327758 RXO327756:RXR327758 SHK327756:SHN327758 SRG327756:SRJ327758 TBC327756:TBF327758 TKY327756:TLB327758 TUU327756:TUX327758 UEQ327756:UET327758 UOM327756:UOP327758 UYI327756:UYL327758 VIE327756:VIH327758 VSA327756:VSD327758 WBW327756:WBZ327758 WLS327756:WLV327758 WVO327756:WVR327758 G393292:J393294 JC393292:JF393294 SY393292:TB393294 ACU393292:ACX393294 AMQ393292:AMT393294 AWM393292:AWP393294 BGI393292:BGL393294 BQE393292:BQH393294 CAA393292:CAD393294 CJW393292:CJZ393294 CTS393292:CTV393294 DDO393292:DDR393294 DNK393292:DNN393294 DXG393292:DXJ393294 EHC393292:EHF393294 EQY393292:ERB393294 FAU393292:FAX393294 FKQ393292:FKT393294 FUM393292:FUP393294 GEI393292:GEL393294 GOE393292:GOH393294 GYA393292:GYD393294 HHW393292:HHZ393294 HRS393292:HRV393294 IBO393292:IBR393294 ILK393292:ILN393294 IVG393292:IVJ393294 JFC393292:JFF393294 JOY393292:JPB393294 JYU393292:JYX393294 KIQ393292:KIT393294 KSM393292:KSP393294 LCI393292:LCL393294 LME393292:LMH393294 LWA393292:LWD393294 MFW393292:MFZ393294 MPS393292:MPV393294 MZO393292:MZR393294 NJK393292:NJN393294 NTG393292:NTJ393294 ODC393292:ODF393294 OMY393292:ONB393294 OWU393292:OWX393294 PGQ393292:PGT393294 PQM393292:PQP393294 QAI393292:QAL393294 QKE393292:QKH393294 QUA393292:QUD393294 RDW393292:RDZ393294 RNS393292:RNV393294 RXO393292:RXR393294 SHK393292:SHN393294 SRG393292:SRJ393294 TBC393292:TBF393294 TKY393292:TLB393294 TUU393292:TUX393294 UEQ393292:UET393294 UOM393292:UOP393294 UYI393292:UYL393294 VIE393292:VIH393294 VSA393292:VSD393294 WBW393292:WBZ393294 WLS393292:WLV393294 WVO393292:WVR393294 G458828:J458830 JC458828:JF458830 SY458828:TB458830 ACU458828:ACX458830 AMQ458828:AMT458830 AWM458828:AWP458830 BGI458828:BGL458830 BQE458828:BQH458830 CAA458828:CAD458830 CJW458828:CJZ458830 CTS458828:CTV458830 DDO458828:DDR458830 DNK458828:DNN458830 DXG458828:DXJ458830 EHC458828:EHF458830 EQY458828:ERB458830 FAU458828:FAX458830 FKQ458828:FKT458830 FUM458828:FUP458830 GEI458828:GEL458830 GOE458828:GOH458830 GYA458828:GYD458830 HHW458828:HHZ458830 HRS458828:HRV458830 IBO458828:IBR458830 ILK458828:ILN458830 IVG458828:IVJ458830 JFC458828:JFF458830 JOY458828:JPB458830 JYU458828:JYX458830 KIQ458828:KIT458830 KSM458828:KSP458830 LCI458828:LCL458830 LME458828:LMH458830 LWA458828:LWD458830 MFW458828:MFZ458830 MPS458828:MPV458830 MZO458828:MZR458830 NJK458828:NJN458830 NTG458828:NTJ458830 ODC458828:ODF458830 OMY458828:ONB458830 OWU458828:OWX458830 PGQ458828:PGT458830 PQM458828:PQP458830 QAI458828:QAL458830 QKE458828:QKH458830 QUA458828:QUD458830 RDW458828:RDZ458830 RNS458828:RNV458830 RXO458828:RXR458830 SHK458828:SHN458830 SRG458828:SRJ458830 TBC458828:TBF458830 TKY458828:TLB458830 TUU458828:TUX458830 UEQ458828:UET458830 UOM458828:UOP458830 UYI458828:UYL458830 VIE458828:VIH458830 VSA458828:VSD458830 WBW458828:WBZ458830 WLS458828:WLV458830 WVO458828:WVR458830 G524364:J524366 JC524364:JF524366 SY524364:TB524366 ACU524364:ACX524366 AMQ524364:AMT524366 AWM524364:AWP524366 BGI524364:BGL524366 BQE524364:BQH524366 CAA524364:CAD524366 CJW524364:CJZ524366 CTS524364:CTV524366 DDO524364:DDR524366 DNK524364:DNN524366 DXG524364:DXJ524366 EHC524364:EHF524366 EQY524364:ERB524366 FAU524364:FAX524366 FKQ524364:FKT524366 FUM524364:FUP524366 GEI524364:GEL524366 GOE524364:GOH524366 GYA524364:GYD524366 HHW524364:HHZ524366 HRS524364:HRV524366 IBO524364:IBR524366 ILK524364:ILN524366 IVG524364:IVJ524366 JFC524364:JFF524366 JOY524364:JPB524366 JYU524364:JYX524366 KIQ524364:KIT524366 KSM524364:KSP524366 LCI524364:LCL524366 LME524364:LMH524366 LWA524364:LWD524366 MFW524364:MFZ524366 MPS524364:MPV524366 MZO524364:MZR524366 NJK524364:NJN524366 NTG524364:NTJ524366 ODC524364:ODF524366 OMY524364:ONB524366 OWU524364:OWX524366 PGQ524364:PGT524366 PQM524364:PQP524366 QAI524364:QAL524366 QKE524364:QKH524366 QUA524364:QUD524366 RDW524364:RDZ524366 RNS524364:RNV524366 RXO524364:RXR524366 SHK524364:SHN524366 SRG524364:SRJ524366 TBC524364:TBF524366 TKY524364:TLB524366 TUU524364:TUX524366 UEQ524364:UET524366 UOM524364:UOP524366 UYI524364:UYL524366 VIE524364:VIH524366 VSA524364:VSD524366 WBW524364:WBZ524366 WLS524364:WLV524366 WVO524364:WVR524366 G589900:J589902 JC589900:JF589902 SY589900:TB589902 ACU589900:ACX589902 AMQ589900:AMT589902 AWM589900:AWP589902 BGI589900:BGL589902 BQE589900:BQH589902 CAA589900:CAD589902 CJW589900:CJZ589902 CTS589900:CTV589902 DDO589900:DDR589902 DNK589900:DNN589902 DXG589900:DXJ589902 EHC589900:EHF589902 EQY589900:ERB589902 FAU589900:FAX589902 FKQ589900:FKT589902 FUM589900:FUP589902 GEI589900:GEL589902 GOE589900:GOH589902 GYA589900:GYD589902 HHW589900:HHZ589902 HRS589900:HRV589902 IBO589900:IBR589902 ILK589900:ILN589902 IVG589900:IVJ589902 JFC589900:JFF589902 JOY589900:JPB589902 JYU589900:JYX589902 KIQ589900:KIT589902 KSM589900:KSP589902 LCI589900:LCL589902 LME589900:LMH589902 LWA589900:LWD589902 MFW589900:MFZ589902 MPS589900:MPV589902 MZO589900:MZR589902 NJK589900:NJN589902 NTG589900:NTJ589902 ODC589900:ODF589902 OMY589900:ONB589902 OWU589900:OWX589902 PGQ589900:PGT589902 PQM589900:PQP589902 QAI589900:QAL589902 QKE589900:QKH589902 QUA589900:QUD589902 RDW589900:RDZ589902 RNS589900:RNV589902 RXO589900:RXR589902 SHK589900:SHN589902 SRG589900:SRJ589902 TBC589900:TBF589902 TKY589900:TLB589902 TUU589900:TUX589902 UEQ589900:UET589902 UOM589900:UOP589902 UYI589900:UYL589902 VIE589900:VIH589902 VSA589900:VSD589902 WBW589900:WBZ589902 WLS589900:WLV589902 WVO589900:WVR589902 G655436:J655438 JC655436:JF655438 SY655436:TB655438 ACU655436:ACX655438 AMQ655436:AMT655438 AWM655436:AWP655438 BGI655436:BGL655438 BQE655436:BQH655438 CAA655436:CAD655438 CJW655436:CJZ655438 CTS655436:CTV655438 DDO655436:DDR655438 DNK655436:DNN655438 DXG655436:DXJ655438 EHC655436:EHF655438 EQY655436:ERB655438 FAU655436:FAX655438 FKQ655436:FKT655438 FUM655436:FUP655438 GEI655436:GEL655438 GOE655436:GOH655438 GYA655436:GYD655438 HHW655436:HHZ655438 HRS655436:HRV655438 IBO655436:IBR655438 ILK655436:ILN655438 IVG655436:IVJ655438 JFC655436:JFF655438 JOY655436:JPB655438 JYU655436:JYX655438 KIQ655436:KIT655438 KSM655436:KSP655438 LCI655436:LCL655438 LME655436:LMH655438 LWA655436:LWD655438 MFW655436:MFZ655438 MPS655436:MPV655438 MZO655436:MZR655438 NJK655436:NJN655438 NTG655436:NTJ655438 ODC655436:ODF655438 OMY655436:ONB655438 OWU655436:OWX655438 PGQ655436:PGT655438 PQM655436:PQP655438 QAI655436:QAL655438 QKE655436:QKH655438 QUA655436:QUD655438 RDW655436:RDZ655438 RNS655436:RNV655438 RXO655436:RXR655438 SHK655436:SHN655438 SRG655436:SRJ655438 TBC655436:TBF655438 TKY655436:TLB655438 TUU655436:TUX655438 UEQ655436:UET655438 UOM655436:UOP655438 UYI655436:UYL655438 VIE655436:VIH655438 VSA655436:VSD655438 WBW655436:WBZ655438 WLS655436:WLV655438 WVO655436:WVR655438 G720972:J720974 JC720972:JF720974 SY720972:TB720974 ACU720972:ACX720974 AMQ720972:AMT720974 AWM720972:AWP720974 BGI720972:BGL720974 BQE720972:BQH720974 CAA720972:CAD720974 CJW720972:CJZ720974 CTS720972:CTV720974 DDO720972:DDR720974 DNK720972:DNN720974 DXG720972:DXJ720974 EHC720972:EHF720974 EQY720972:ERB720974 FAU720972:FAX720974 FKQ720972:FKT720974 FUM720972:FUP720974 GEI720972:GEL720974 GOE720972:GOH720974 GYA720972:GYD720974 HHW720972:HHZ720974 HRS720972:HRV720974 IBO720972:IBR720974 ILK720972:ILN720974 IVG720972:IVJ720974 JFC720972:JFF720974 JOY720972:JPB720974 JYU720972:JYX720974 KIQ720972:KIT720974 KSM720972:KSP720974 LCI720972:LCL720974 LME720972:LMH720974 LWA720972:LWD720974 MFW720972:MFZ720974 MPS720972:MPV720974 MZO720972:MZR720974 NJK720972:NJN720974 NTG720972:NTJ720974 ODC720972:ODF720974 OMY720972:ONB720974 OWU720972:OWX720974 PGQ720972:PGT720974 PQM720972:PQP720974 QAI720972:QAL720974 QKE720972:QKH720974 QUA720972:QUD720974 RDW720972:RDZ720974 RNS720972:RNV720974 RXO720972:RXR720974 SHK720972:SHN720974 SRG720972:SRJ720974 TBC720972:TBF720974 TKY720972:TLB720974 TUU720972:TUX720974 UEQ720972:UET720974 UOM720972:UOP720974 UYI720972:UYL720974 VIE720972:VIH720974 VSA720972:VSD720974 WBW720972:WBZ720974 WLS720972:WLV720974 WVO720972:WVR720974 G786508:J786510 JC786508:JF786510 SY786508:TB786510 ACU786508:ACX786510 AMQ786508:AMT786510 AWM786508:AWP786510 BGI786508:BGL786510 BQE786508:BQH786510 CAA786508:CAD786510 CJW786508:CJZ786510 CTS786508:CTV786510 DDO786508:DDR786510 DNK786508:DNN786510 DXG786508:DXJ786510 EHC786508:EHF786510 EQY786508:ERB786510 FAU786508:FAX786510 FKQ786508:FKT786510 FUM786508:FUP786510 GEI786508:GEL786510 GOE786508:GOH786510 GYA786508:GYD786510 HHW786508:HHZ786510 HRS786508:HRV786510 IBO786508:IBR786510 ILK786508:ILN786510 IVG786508:IVJ786510 JFC786508:JFF786510 JOY786508:JPB786510 JYU786508:JYX786510 KIQ786508:KIT786510 KSM786508:KSP786510 LCI786508:LCL786510 LME786508:LMH786510 LWA786508:LWD786510 MFW786508:MFZ786510 MPS786508:MPV786510 MZO786508:MZR786510 NJK786508:NJN786510 NTG786508:NTJ786510 ODC786508:ODF786510 OMY786508:ONB786510 OWU786508:OWX786510 PGQ786508:PGT786510 PQM786508:PQP786510 QAI786508:QAL786510 QKE786508:QKH786510 QUA786508:QUD786510 RDW786508:RDZ786510 RNS786508:RNV786510 RXO786508:RXR786510 SHK786508:SHN786510 SRG786508:SRJ786510 TBC786508:TBF786510 TKY786508:TLB786510 TUU786508:TUX786510 UEQ786508:UET786510 UOM786508:UOP786510 UYI786508:UYL786510 VIE786508:VIH786510 VSA786508:VSD786510 WBW786508:WBZ786510 WLS786508:WLV786510 WVO786508:WVR786510 G852044:J852046 JC852044:JF852046 SY852044:TB852046 ACU852044:ACX852046 AMQ852044:AMT852046 AWM852044:AWP852046 BGI852044:BGL852046 BQE852044:BQH852046 CAA852044:CAD852046 CJW852044:CJZ852046 CTS852044:CTV852046 DDO852044:DDR852046 DNK852044:DNN852046 DXG852044:DXJ852046 EHC852044:EHF852046 EQY852044:ERB852046 FAU852044:FAX852046 FKQ852044:FKT852046 FUM852044:FUP852046 GEI852044:GEL852046 GOE852044:GOH852046 GYA852044:GYD852046 HHW852044:HHZ852046 HRS852044:HRV852046 IBO852044:IBR852046 ILK852044:ILN852046 IVG852044:IVJ852046 JFC852044:JFF852046 JOY852044:JPB852046 JYU852044:JYX852046 KIQ852044:KIT852046 KSM852044:KSP852046 LCI852044:LCL852046 LME852044:LMH852046 LWA852044:LWD852046 MFW852044:MFZ852046 MPS852044:MPV852046 MZO852044:MZR852046 NJK852044:NJN852046 NTG852044:NTJ852046 ODC852044:ODF852046 OMY852044:ONB852046 OWU852044:OWX852046 PGQ852044:PGT852046 PQM852044:PQP852046 QAI852044:QAL852046 QKE852044:QKH852046 QUA852044:QUD852046 RDW852044:RDZ852046 RNS852044:RNV852046 RXO852044:RXR852046 SHK852044:SHN852046 SRG852044:SRJ852046 TBC852044:TBF852046 TKY852044:TLB852046 TUU852044:TUX852046 UEQ852044:UET852046 UOM852044:UOP852046 UYI852044:UYL852046 VIE852044:VIH852046 VSA852044:VSD852046 WBW852044:WBZ852046 WLS852044:WLV852046 WVO852044:WVR852046 G917580:J917582 JC917580:JF917582 SY917580:TB917582 ACU917580:ACX917582 AMQ917580:AMT917582 AWM917580:AWP917582 BGI917580:BGL917582 BQE917580:BQH917582 CAA917580:CAD917582 CJW917580:CJZ917582 CTS917580:CTV917582 DDO917580:DDR917582 DNK917580:DNN917582 DXG917580:DXJ917582 EHC917580:EHF917582 EQY917580:ERB917582 FAU917580:FAX917582 FKQ917580:FKT917582 FUM917580:FUP917582 GEI917580:GEL917582 GOE917580:GOH917582 GYA917580:GYD917582 HHW917580:HHZ917582 HRS917580:HRV917582 IBO917580:IBR917582 ILK917580:ILN917582 IVG917580:IVJ917582 JFC917580:JFF917582 JOY917580:JPB917582 JYU917580:JYX917582 KIQ917580:KIT917582 KSM917580:KSP917582 LCI917580:LCL917582 LME917580:LMH917582 LWA917580:LWD917582 MFW917580:MFZ917582 MPS917580:MPV917582 MZO917580:MZR917582 NJK917580:NJN917582 NTG917580:NTJ917582 ODC917580:ODF917582 OMY917580:ONB917582 OWU917580:OWX917582 PGQ917580:PGT917582 PQM917580:PQP917582 QAI917580:QAL917582 QKE917580:QKH917582 QUA917580:QUD917582 RDW917580:RDZ917582 RNS917580:RNV917582 RXO917580:RXR917582 SHK917580:SHN917582 SRG917580:SRJ917582 TBC917580:TBF917582 TKY917580:TLB917582 TUU917580:TUX917582 UEQ917580:UET917582 UOM917580:UOP917582 UYI917580:UYL917582 VIE917580:VIH917582 VSA917580:VSD917582 WBW917580:WBZ917582 WLS917580:WLV917582 WVO917580:WVR917582 G983116:J983118 JC983116:JF983118 SY983116:TB983118 ACU983116:ACX983118 AMQ983116:AMT983118 AWM983116:AWP983118 BGI983116:BGL983118 BQE983116:BQH983118 CAA983116:CAD983118 CJW983116:CJZ983118 CTS983116:CTV983118 DDO983116:DDR983118 DNK983116:DNN983118 DXG983116:DXJ983118 EHC983116:EHF983118 EQY983116:ERB983118 FAU983116:FAX983118 FKQ983116:FKT983118 FUM983116:FUP983118 GEI983116:GEL983118 GOE983116:GOH983118 GYA983116:GYD983118 HHW983116:HHZ983118 HRS983116:HRV983118 IBO983116:IBR983118 ILK983116:ILN983118 IVG983116:IVJ983118 JFC983116:JFF983118 JOY983116:JPB983118 JYU983116:JYX983118 KIQ983116:KIT983118 KSM983116:KSP983118 LCI983116:LCL983118 LME983116:LMH983118 LWA983116:LWD983118 MFW983116:MFZ983118 MPS983116:MPV983118 MZO983116:MZR983118 NJK983116:NJN983118 NTG983116:NTJ983118 ODC983116:ODF983118 OMY983116:ONB983118 OWU983116:OWX983118 PGQ983116:PGT983118 PQM983116:PQP983118 QAI983116:QAL983118 QKE983116:QKH983118 QUA983116:QUD983118 RDW983116:RDZ983118 RNS983116:RNV983118 RXO983116:RXR983118 SHK983116:SHN983118 SRG983116:SRJ983118 TBC983116:TBF983118 TKY983116:TLB983118 TUU983116:TUX983118 UEQ983116:UET983118 UOM983116:UOP983118 UYI983116:UYL983118 VIE983116:VIH983118 VSA983116:VSD983118 WBW983116:WBZ983118 WLS983116:WLV983118 WVO983116:WVR983118 G65611 JC65611 SY65611 ACU65611 AMQ65611 AWM65611 BGI65611 BQE65611 CAA65611 CJW65611 CTS65611 DDO65611 DNK65611 DXG65611 EHC65611 EQY65611 FAU65611 FKQ65611 FUM65611 GEI65611 GOE65611 GYA65611 HHW65611 HRS65611 IBO65611 ILK65611 IVG65611 JFC65611 JOY65611 JYU65611 KIQ65611 KSM65611 LCI65611 LME65611 LWA65611 MFW65611 MPS65611 MZO65611 NJK65611 NTG65611 ODC65611 OMY65611 OWU65611 PGQ65611 PQM65611 QAI65611 QKE65611 QUA65611 RDW65611 RNS65611 RXO65611 SHK65611 SRG65611 TBC65611 TKY65611 TUU65611 UEQ65611 UOM65611 UYI65611 VIE65611 VSA65611 WBW65611 WLS65611 WVO65611 G131147 JC131147 SY131147 ACU131147 AMQ131147 AWM131147 BGI131147 BQE131147 CAA131147 CJW131147 CTS131147 DDO131147 DNK131147 DXG131147 EHC131147 EQY131147 FAU131147 FKQ131147 FUM131147 GEI131147 GOE131147 GYA131147 HHW131147 HRS131147 IBO131147 ILK131147 IVG131147 JFC131147 JOY131147 JYU131147 KIQ131147 KSM131147 LCI131147 LME131147 LWA131147 MFW131147 MPS131147 MZO131147 NJK131147 NTG131147 ODC131147 OMY131147 OWU131147 PGQ131147 PQM131147 QAI131147 QKE131147 QUA131147 RDW131147 RNS131147 RXO131147 SHK131147 SRG131147 TBC131147 TKY131147 TUU131147 UEQ131147 UOM131147 UYI131147 VIE131147 VSA131147 WBW131147 WLS131147 WVO131147 G196683 JC196683 SY196683 ACU196683 AMQ196683 AWM196683 BGI196683 BQE196683 CAA196683 CJW196683 CTS196683 DDO196683 DNK196683 DXG196683 EHC196683 EQY196683 FAU196683 FKQ196683 FUM196683 GEI196683 GOE196683 GYA196683 HHW196683 HRS196683 IBO196683 ILK196683 IVG196683 JFC196683 JOY196683 JYU196683 KIQ196683 KSM196683 LCI196683 LME196683 LWA196683 MFW196683 MPS196683 MZO196683 NJK196683 NTG196683 ODC196683 OMY196683 OWU196683 PGQ196683 PQM196683 QAI196683 QKE196683 QUA196683 RDW196683 RNS196683 RXO196683 SHK196683 SRG196683 TBC196683 TKY196683 TUU196683 UEQ196683 UOM196683 UYI196683 VIE196683 VSA196683 WBW196683 WLS196683 WVO196683 G262219 JC262219 SY262219 ACU262219 AMQ262219 AWM262219 BGI262219 BQE262219 CAA262219 CJW262219 CTS262219 DDO262219 DNK262219 DXG262219 EHC262219 EQY262219 FAU262219 FKQ262219 FUM262219 GEI262219 GOE262219 GYA262219 HHW262219 HRS262219 IBO262219 ILK262219 IVG262219 JFC262219 JOY262219 JYU262219 KIQ262219 KSM262219 LCI262219 LME262219 LWA262219 MFW262219 MPS262219 MZO262219 NJK262219 NTG262219 ODC262219 OMY262219 OWU262219 PGQ262219 PQM262219 QAI262219 QKE262219 QUA262219 RDW262219 RNS262219 RXO262219 SHK262219 SRG262219 TBC262219 TKY262219 TUU262219 UEQ262219 UOM262219 UYI262219 VIE262219 VSA262219 WBW262219 WLS262219 WVO262219 G327755 JC327755 SY327755 ACU327755 AMQ327755 AWM327755 BGI327755 BQE327755 CAA327755 CJW327755 CTS327755 DDO327755 DNK327755 DXG327755 EHC327755 EQY327755 FAU327755 FKQ327755 FUM327755 GEI327755 GOE327755 GYA327755 HHW327755 HRS327755 IBO327755 ILK327755 IVG327755 JFC327755 JOY327755 JYU327755 KIQ327755 KSM327755 LCI327755 LME327755 LWA327755 MFW327755 MPS327755 MZO327755 NJK327755 NTG327755 ODC327755 OMY327755 OWU327755 PGQ327755 PQM327755 QAI327755 QKE327755 QUA327755 RDW327755 RNS327755 RXO327755 SHK327755 SRG327755 TBC327755 TKY327755 TUU327755 UEQ327755 UOM327755 UYI327755 VIE327755 VSA327755 WBW327755 WLS327755 WVO327755 G393291 JC393291 SY393291 ACU393291 AMQ393291 AWM393291 BGI393291 BQE393291 CAA393291 CJW393291 CTS393291 DDO393291 DNK393291 DXG393291 EHC393291 EQY393291 FAU393291 FKQ393291 FUM393291 GEI393291 GOE393291 GYA393291 HHW393291 HRS393291 IBO393291 ILK393291 IVG393291 JFC393291 JOY393291 JYU393291 KIQ393291 KSM393291 LCI393291 LME393291 LWA393291 MFW393291 MPS393291 MZO393291 NJK393291 NTG393291 ODC393291 OMY393291 OWU393291 PGQ393291 PQM393291 QAI393291 QKE393291 QUA393291 RDW393291 RNS393291 RXO393291 SHK393291 SRG393291 TBC393291 TKY393291 TUU393291 UEQ393291 UOM393291 UYI393291 VIE393291 VSA393291 WBW393291 WLS393291 WVO393291 G458827 JC458827 SY458827 ACU458827 AMQ458827 AWM458827 BGI458827 BQE458827 CAA458827 CJW458827 CTS458827 DDO458827 DNK458827 DXG458827 EHC458827 EQY458827 FAU458827 FKQ458827 FUM458827 GEI458827 GOE458827 GYA458827 HHW458827 HRS458827 IBO458827 ILK458827 IVG458827 JFC458827 JOY458827 JYU458827 KIQ458827 KSM458827 LCI458827 LME458827 LWA458827 MFW458827 MPS458827 MZO458827 NJK458827 NTG458827 ODC458827 OMY458827 OWU458827 PGQ458827 PQM458827 QAI458827 QKE458827 QUA458827 RDW458827 RNS458827 RXO458827 SHK458827 SRG458827 TBC458827 TKY458827 TUU458827 UEQ458827 UOM458827 UYI458827 VIE458827 VSA458827 WBW458827 WLS458827 WVO458827 G524363 JC524363 SY524363 ACU524363 AMQ524363 AWM524363 BGI524363 BQE524363 CAA524363 CJW524363 CTS524363 DDO524363 DNK524363 DXG524363 EHC524363 EQY524363 FAU524363 FKQ524363 FUM524363 GEI524363 GOE524363 GYA524363 HHW524363 HRS524363 IBO524363 ILK524363 IVG524363 JFC524363 JOY524363 JYU524363 KIQ524363 KSM524363 LCI524363 LME524363 LWA524363 MFW524363 MPS524363 MZO524363 NJK524363 NTG524363 ODC524363 OMY524363 OWU524363 PGQ524363 PQM524363 QAI524363 QKE524363 QUA524363 RDW524363 RNS524363 RXO524363 SHK524363 SRG524363 TBC524363 TKY524363 TUU524363 UEQ524363 UOM524363 UYI524363 VIE524363 VSA524363 WBW524363 WLS524363 WVO524363 G589899 JC589899 SY589899 ACU589899 AMQ589899 AWM589899 BGI589899 BQE589899 CAA589899 CJW589899 CTS589899 DDO589899 DNK589899 DXG589899 EHC589899 EQY589899 FAU589899 FKQ589899 FUM589899 GEI589899 GOE589899 GYA589899 HHW589899 HRS589899 IBO589899 ILK589899 IVG589899 JFC589899 JOY589899 JYU589899 KIQ589899 KSM589899 LCI589899 LME589899 LWA589899 MFW589899 MPS589899 MZO589899 NJK589899 NTG589899 ODC589899 OMY589899 OWU589899 PGQ589899 PQM589899 QAI589899 QKE589899 QUA589899 RDW589899 RNS589899 RXO589899 SHK589899 SRG589899 TBC589899 TKY589899 TUU589899 UEQ589899 UOM589899 UYI589899 VIE589899 VSA589899 WBW589899 WLS589899 WVO589899 G655435 JC655435 SY655435 ACU655435 AMQ655435 AWM655435 BGI655435 BQE655435 CAA655435 CJW655435 CTS655435 DDO655435 DNK655435 DXG655435 EHC655435 EQY655435 FAU655435 FKQ655435 FUM655435 GEI655435 GOE655435 GYA655435 HHW655435 HRS655435 IBO655435 ILK655435 IVG655435 JFC655435 JOY655435 JYU655435 KIQ655435 KSM655435 LCI655435 LME655435 LWA655435 MFW655435 MPS655435 MZO655435 NJK655435 NTG655435 ODC655435 OMY655435 OWU655435 PGQ655435 PQM655435 QAI655435 QKE655435 QUA655435 RDW655435 RNS655435 RXO655435 SHK655435 SRG655435 TBC655435 TKY655435 TUU655435 UEQ655435 UOM655435 UYI655435 VIE655435 VSA655435 WBW655435 WLS655435 WVO655435 G720971 JC720971 SY720971 ACU720971 AMQ720971 AWM720971 BGI720971 BQE720971 CAA720971 CJW720971 CTS720971 DDO720971 DNK720971 DXG720971 EHC720971 EQY720971 FAU720971 FKQ720971 FUM720971 GEI720971 GOE720971 GYA720971 HHW720971 HRS720971 IBO720971 ILK720971 IVG720971 JFC720971 JOY720971 JYU720971 KIQ720971 KSM720971 LCI720971 LME720971 LWA720971 MFW720971 MPS720971 MZO720971 NJK720971 NTG720971 ODC720971 OMY720971 OWU720971 PGQ720971 PQM720971 QAI720971 QKE720971 QUA720971 RDW720971 RNS720971 RXO720971 SHK720971 SRG720971 TBC720971 TKY720971 TUU720971 UEQ720971 UOM720971 UYI720971 VIE720971 VSA720971 WBW720971 WLS720971 WVO720971 G786507 JC786507 SY786507 ACU786507 AMQ786507 AWM786507 BGI786507 BQE786507 CAA786507 CJW786507 CTS786507 DDO786507 DNK786507 DXG786507 EHC786507 EQY786507 FAU786507 FKQ786507 FUM786507 GEI786507 GOE786507 GYA786507 HHW786507 HRS786507 IBO786507 ILK786507 IVG786507 JFC786507 JOY786507 JYU786507 KIQ786507 KSM786507 LCI786507 LME786507 LWA786507 MFW786507 MPS786507 MZO786507 NJK786507 NTG786507 ODC786507 OMY786507 OWU786507 PGQ786507 PQM786507 QAI786507 QKE786507 QUA786507 RDW786507 RNS786507 RXO786507 SHK786507 SRG786507 TBC786507 TKY786507 TUU786507 UEQ786507 UOM786507 UYI786507 VIE786507 VSA786507 WBW786507 WLS786507 WVO786507 G852043 JC852043 SY852043 ACU852043 AMQ852043 AWM852043 BGI852043 BQE852043 CAA852043 CJW852043 CTS852043 DDO852043 DNK852043 DXG852043 EHC852043 EQY852043 FAU852043 FKQ852043 FUM852043 GEI852043 GOE852043 GYA852043 HHW852043 HRS852043 IBO852043 ILK852043 IVG852043 JFC852043 JOY852043 JYU852043 KIQ852043 KSM852043 LCI852043 LME852043 LWA852043 MFW852043 MPS852043 MZO852043 NJK852043 NTG852043 ODC852043 OMY852043 OWU852043 PGQ852043 PQM852043 QAI852043 QKE852043 QUA852043 RDW852043 RNS852043 RXO852043 SHK852043 SRG852043 TBC852043 TKY852043 TUU852043 UEQ852043 UOM852043 UYI852043 VIE852043 VSA852043 WBW852043 WLS852043 WVO852043 G917579 JC917579 SY917579 ACU917579 AMQ917579 AWM917579 BGI917579 BQE917579 CAA917579 CJW917579 CTS917579 DDO917579 DNK917579 DXG917579 EHC917579 EQY917579 FAU917579 FKQ917579 FUM917579 GEI917579 GOE917579 GYA917579 HHW917579 HRS917579 IBO917579 ILK917579 IVG917579 JFC917579 JOY917579 JYU917579 KIQ917579 KSM917579 LCI917579 LME917579 LWA917579 MFW917579 MPS917579 MZO917579 NJK917579 NTG917579 ODC917579 OMY917579 OWU917579 PGQ917579 PQM917579 QAI917579 QKE917579 QUA917579 RDW917579 RNS917579 RXO917579 SHK917579 SRG917579 TBC917579 TKY917579 TUU917579 UEQ917579 UOM917579 UYI917579 VIE917579 VSA917579 WBW917579 WLS917579 WVO917579 G983115 JC983115 SY983115 ACU983115 AMQ983115 AWM983115 BGI983115 BQE983115 CAA983115 CJW983115 CTS983115 DDO983115 DNK983115 DXG983115 EHC983115 EQY983115 FAU983115 FKQ983115 FUM983115 GEI983115 GOE983115 GYA983115 HHW983115 HRS983115 IBO983115 ILK983115 IVG983115 JFC983115 JOY983115 JYU983115 KIQ983115 KSM983115 LCI983115 LME983115 LWA983115 MFW983115 MPS983115 MZO983115 NJK983115 NTG983115 ODC983115 OMY983115 OWU983115 PGQ983115 PQM983115 QAI983115 QKE983115 QUA983115 RDW983115 RNS983115 RXO983115 SHK983115 SRG983115 TBC983115 TKY983115 TUU983115 UEQ983115 UOM983115 UYI983115 VIE983115 VSA983115 WBW983115 WLS983115 WVO983115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G65610:J65610 JC65610:JF65610 SY65610:TB65610 ACU65610:ACX65610 AMQ65610:AMT65610 AWM65610:AWP65610 BGI65610:BGL65610 BQE65610:BQH65610 CAA65610:CAD65610 CJW65610:CJZ65610 CTS65610:CTV65610 DDO65610:DDR65610 DNK65610:DNN65610 DXG65610:DXJ65610 EHC65610:EHF65610 EQY65610:ERB65610 FAU65610:FAX65610 FKQ65610:FKT65610 FUM65610:FUP65610 GEI65610:GEL65610 GOE65610:GOH65610 GYA65610:GYD65610 HHW65610:HHZ65610 HRS65610:HRV65610 IBO65610:IBR65610 ILK65610:ILN65610 IVG65610:IVJ65610 JFC65610:JFF65610 JOY65610:JPB65610 JYU65610:JYX65610 KIQ65610:KIT65610 KSM65610:KSP65610 LCI65610:LCL65610 LME65610:LMH65610 LWA65610:LWD65610 MFW65610:MFZ65610 MPS65610:MPV65610 MZO65610:MZR65610 NJK65610:NJN65610 NTG65610:NTJ65610 ODC65610:ODF65610 OMY65610:ONB65610 OWU65610:OWX65610 PGQ65610:PGT65610 PQM65610:PQP65610 QAI65610:QAL65610 QKE65610:QKH65610 QUA65610:QUD65610 RDW65610:RDZ65610 RNS65610:RNV65610 RXO65610:RXR65610 SHK65610:SHN65610 SRG65610:SRJ65610 TBC65610:TBF65610 TKY65610:TLB65610 TUU65610:TUX65610 UEQ65610:UET65610 UOM65610:UOP65610 UYI65610:UYL65610 VIE65610:VIH65610 VSA65610:VSD65610 WBW65610:WBZ65610 WLS65610:WLV65610 WVO65610:WVR65610 G131146:J131146 JC131146:JF131146 SY131146:TB131146 ACU131146:ACX131146 AMQ131146:AMT131146 AWM131146:AWP131146 BGI131146:BGL131146 BQE131146:BQH131146 CAA131146:CAD131146 CJW131146:CJZ131146 CTS131146:CTV131146 DDO131146:DDR131146 DNK131146:DNN131146 DXG131146:DXJ131146 EHC131146:EHF131146 EQY131146:ERB131146 FAU131146:FAX131146 FKQ131146:FKT131146 FUM131146:FUP131146 GEI131146:GEL131146 GOE131146:GOH131146 GYA131146:GYD131146 HHW131146:HHZ131146 HRS131146:HRV131146 IBO131146:IBR131146 ILK131146:ILN131146 IVG131146:IVJ131146 JFC131146:JFF131146 JOY131146:JPB131146 JYU131146:JYX131146 KIQ131146:KIT131146 KSM131146:KSP131146 LCI131146:LCL131146 LME131146:LMH131146 LWA131146:LWD131146 MFW131146:MFZ131146 MPS131146:MPV131146 MZO131146:MZR131146 NJK131146:NJN131146 NTG131146:NTJ131146 ODC131146:ODF131146 OMY131146:ONB131146 OWU131146:OWX131146 PGQ131146:PGT131146 PQM131146:PQP131146 QAI131146:QAL131146 QKE131146:QKH131146 QUA131146:QUD131146 RDW131146:RDZ131146 RNS131146:RNV131146 RXO131146:RXR131146 SHK131146:SHN131146 SRG131146:SRJ131146 TBC131146:TBF131146 TKY131146:TLB131146 TUU131146:TUX131146 UEQ131146:UET131146 UOM131146:UOP131146 UYI131146:UYL131146 VIE131146:VIH131146 VSA131146:VSD131146 WBW131146:WBZ131146 WLS131146:WLV131146 WVO131146:WVR131146 G196682:J196682 JC196682:JF196682 SY196682:TB196682 ACU196682:ACX196682 AMQ196682:AMT196682 AWM196682:AWP196682 BGI196682:BGL196682 BQE196682:BQH196682 CAA196682:CAD196682 CJW196682:CJZ196682 CTS196682:CTV196682 DDO196682:DDR196682 DNK196682:DNN196682 DXG196682:DXJ196682 EHC196682:EHF196682 EQY196682:ERB196682 FAU196682:FAX196682 FKQ196682:FKT196682 FUM196682:FUP196682 GEI196682:GEL196682 GOE196682:GOH196682 GYA196682:GYD196682 HHW196682:HHZ196682 HRS196682:HRV196682 IBO196682:IBR196682 ILK196682:ILN196682 IVG196682:IVJ196682 JFC196682:JFF196682 JOY196682:JPB196682 JYU196682:JYX196682 KIQ196682:KIT196682 KSM196682:KSP196682 LCI196682:LCL196682 LME196682:LMH196682 LWA196682:LWD196682 MFW196682:MFZ196682 MPS196682:MPV196682 MZO196682:MZR196682 NJK196682:NJN196682 NTG196682:NTJ196682 ODC196682:ODF196682 OMY196682:ONB196682 OWU196682:OWX196682 PGQ196682:PGT196682 PQM196682:PQP196682 QAI196682:QAL196682 QKE196682:QKH196682 QUA196682:QUD196682 RDW196682:RDZ196682 RNS196682:RNV196682 RXO196682:RXR196682 SHK196682:SHN196682 SRG196682:SRJ196682 TBC196682:TBF196682 TKY196682:TLB196682 TUU196682:TUX196682 UEQ196682:UET196682 UOM196682:UOP196682 UYI196682:UYL196682 VIE196682:VIH196682 VSA196682:VSD196682 WBW196682:WBZ196682 WLS196682:WLV196682 WVO196682:WVR196682 G262218:J262218 JC262218:JF262218 SY262218:TB262218 ACU262218:ACX262218 AMQ262218:AMT262218 AWM262218:AWP262218 BGI262218:BGL262218 BQE262218:BQH262218 CAA262218:CAD262218 CJW262218:CJZ262218 CTS262218:CTV262218 DDO262218:DDR262218 DNK262218:DNN262218 DXG262218:DXJ262218 EHC262218:EHF262218 EQY262218:ERB262218 FAU262218:FAX262218 FKQ262218:FKT262218 FUM262218:FUP262218 GEI262218:GEL262218 GOE262218:GOH262218 GYA262218:GYD262218 HHW262218:HHZ262218 HRS262218:HRV262218 IBO262218:IBR262218 ILK262218:ILN262218 IVG262218:IVJ262218 JFC262218:JFF262218 JOY262218:JPB262218 JYU262218:JYX262218 KIQ262218:KIT262218 KSM262218:KSP262218 LCI262218:LCL262218 LME262218:LMH262218 LWA262218:LWD262218 MFW262218:MFZ262218 MPS262218:MPV262218 MZO262218:MZR262218 NJK262218:NJN262218 NTG262218:NTJ262218 ODC262218:ODF262218 OMY262218:ONB262218 OWU262218:OWX262218 PGQ262218:PGT262218 PQM262218:PQP262218 QAI262218:QAL262218 QKE262218:QKH262218 QUA262218:QUD262218 RDW262218:RDZ262218 RNS262218:RNV262218 RXO262218:RXR262218 SHK262218:SHN262218 SRG262218:SRJ262218 TBC262218:TBF262218 TKY262218:TLB262218 TUU262218:TUX262218 UEQ262218:UET262218 UOM262218:UOP262218 UYI262218:UYL262218 VIE262218:VIH262218 VSA262218:VSD262218 WBW262218:WBZ262218 WLS262218:WLV262218 WVO262218:WVR262218 G327754:J327754 JC327754:JF327754 SY327754:TB327754 ACU327754:ACX327754 AMQ327754:AMT327754 AWM327754:AWP327754 BGI327754:BGL327754 BQE327754:BQH327754 CAA327754:CAD327754 CJW327754:CJZ327754 CTS327754:CTV327754 DDO327754:DDR327754 DNK327754:DNN327754 DXG327754:DXJ327754 EHC327754:EHF327754 EQY327754:ERB327754 FAU327754:FAX327754 FKQ327754:FKT327754 FUM327754:FUP327754 GEI327754:GEL327754 GOE327754:GOH327754 GYA327754:GYD327754 HHW327754:HHZ327754 HRS327754:HRV327754 IBO327754:IBR327754 ILK327754:ILN327754 IVG327754:IVJ327754 JFC327754:JFF327754 JOY327754:JPB327754 JYU327754:JYX327754 KIQ327754:KIT327754 KSM327754:KSP327754 LCI327754:LCL327754 LME327754:LMH327754 LWA327754:LWD327754 MFW327754:MFZ327754 MPS327754:MPV327754 MZO327754:MZR327754 NJK327754:NJN327754 NTG327754:NTJ327754 ODC327754:ODF327754 OMY327754:ONB327754 OWU327754:OWX327754 PGQ327754:PGT327754 PQM327754:PQP327754 QAI327754:QAL327754 QKE327754:QKH327754 QUA327754:QUD327754 RDW327754:RDZ327754 RNS327754:RNV327754 RXO327754:RXR327754 SHK327754:SHN327754 SRG327754:SRJ327754 TBC327754:TBF327754 TKY327754:TLB327754 TUU327754:TUX327754 UEQ327754:UET327754 UOM327754:UOP327754 UYI327754:UYL327754 VIE327754:VIH327754 VSA327754:VSD327754 WBW327754:WBZ327754 WLS327754:WLV327754 WVO327754:WVR327754 G393290:J393290 JC393290:JF393290 SY393290:TB393290 ACU393290:ACX393290 AMQ393290:AMT393290 AWM393290:AWP393290 BGI393290:BGL393290 BQE393290:BQH393290 CAA393290:CAD393290 CJW393290:CJZ393290 CTS393290:CTV393290 DDO393290:DDR393290 DNK393290:DNN393290 DXG393290:DXJ393290 EHC393290:EHF393290 EQY393290:ERB393290 FAU393290:FAX393290 FKQ393290:FKT393290 FUM393290:FUP393290 GEI393290:GEL393290 GOE393290:GOH393290 GYA393290:GYD393290 HHW393290:HHZ393290 HRS393290:HRV393290 IBO393290:IBR393290 ILK393290:ILN393290 IVG393290:IVJ393290 JFC393290:JFF393290 JOY393290:JPB393290 JYU393290:JYX393290 KIQ393290:KIT393290 KSM393290:KSP393290 LCI393290:LCL393290 LME393290:LMH393290 LWA393290:LWD393290 MFW393290:MFZ393290 MPS393290:MPV393290 MZO393290:MZR393290 NJK393290:NJN393290 NTG393290:NTJ393290 ODC393290:ODF393290 OMY393290:ONB393290 OWU393290:OWX393290 PGQ393290:PGT393290 PQM393290:PQP393290 QAI393290:QAL393290 QKE393290:QKH393290 QUA393290:QUD393290 RDW393290:RDZ393290 RNS393290:RNV393290 RXO393290:RXR393290 SHK393290:SHN393290 SRG393290:SRJ393290 TBC393290:TBF393290 TKY393290:TLB393290 TUU393290:TUX393290 UEQ393290:UET393290 UOM393290:UOP393290 UYI393290:UYL393290 VIE393290:VIH393290 VSA393290:VSD393290 WBW393290:WBZ393290 WLS393290:WLV393290 WVO393290:WVR393290 G458826:J458826 JC458826:JF458826 SY458826:TB458826 ACU458826:ACX458826 AMQ458826:AMT458826 AWM458826:AWP458826 BGI458826:BGL458826 BQE458826:BQH458826 CAA458826:CAD458826 CJW458826:CJZ458826 CTS458826:CTV458826 DDO458826:DDR458826 DNK458826:DNN458826 DXG458826:DXJ458826 EHC458826:EHF458826 EQY458826:ERB458826 FAU458826:FAX458826 FKQ458826:FKT458826 FUM458826:FUP458826 GEI458826:GEL458826 GOE458826:GOH458826 GYA458826:GYD458826 HHW458826:HHZ458826 HRS458826:HRV458826 IBO458826:IBR458826 ILK458826:ILN458826 IVG458826:IVJ458826 JFC458826:JFF458826 JOY458826:JPB458826 JYU458826:JYX458826 KIQ458826:KIT458826 KSM458826:KSP458826 LCI458826:LCL458826 LME458826:LMH458826 LWA458826:LWD458826 MFW458826:MFZ458826 MPS458826:MPV458826 MZO458826:MZR458826 NJK458826:NJN458826 NTG458826:NTJ458826 ODC458826:ODF458826 OMY458826:ONB458826 OWU458826:OWX458826 PGQ458826:PGT458826 PQM458826:PQP458826 QAI458826:QAL458826 QKE458826:QKH458826 QUA458826:QUD458826 RDW458826:RDZ458826 RNS458826:RNV458826 RXO458826:RXR458826 SHK458826:SHN458826 SRG458826:SRJ458826 TBC458826:TBF458826 TKY458826:TLB458826 TUU458826:TUX458826 UEQ458826:UET458826 UOM458826:UOP458826 UYI458826:UYL458826 VIE458826:VIH458826 VSA458826:VSD458826 WBW458826:WBZ458826 WLS458826:WLV458826 WVO458826:WVR458826 G524362:J524362 JC524362:JF524362 SY524362:TB524362 ACU524362:ACX524362 AMQ524362:AMT524362 AWM524362:AWP524362 BGI524362:BGL524362 BQE524362:BQH524362 CAA524362:CAD524362 CJW524362:CJZ524362 CTS524362:CTV524362 DDO524362:DDR524362 DNK524362:DNN524362 DXG524362:DXJ524362 EHC524362:EHF524362 EQY524362:ERB524362 FAU524362:FAX524362 FKQ524362:FKT524362 FUM524362:FUP524362 GEI524362:GEL524362 GOE524362:GOH524362 GYA524362:GYD524362 HHW524362:HHZ524362 HRS524362:HRV524362 IBO524362:IBR524362 ILK524362:ILN524362 IVG524362:IVJ524362 JFC524362:JFF524362 JOY524362:JPB524362 JYU524362:JYX524362 KIQ524362:KIT524362 KSM524362:KSP524362 LCI524362:LCL524362 LME524362:LMH524362 LWA524362:LWD524362 MFW524362:MFZ524362 MPS524362:MPV524362 MZO524362:MZR524362 NJK524362:NJN524362 NTG524362:NTJ524362 ODC524362:ODF524362 OMY524362:ONB524362 OWU524362:OWX524362 PGQ524362:PGT524362 PQM524362:PQP524362 QAI524362:QAL524362 QKE524362:QKH524362 QUA524362:QUD524362 RDW524362:RDZ524362 RNS524362:RNV524362 RXO524362:RXR524362 SHK524362:SHN524362 SRG524362:SRJ524362 TBC524362:TBF524362 TKY524362:TLB524362 TUU524362:TUX524362 UEQ524362:UET524362 UOM524362:UOP524362 UYI524362:UYL524362 VIE524362:VIH524362 VSA524362:VSD524362 WBW524362:WBZ524362 WLS524362:WLV524362 WVO524362:WVR524362 G589898:J589898 JC589898:JF589898 SY589898:TB589898 ACU589898:ACX589898 AMQ589898:AMT589898 AWM589898:AWP589898 BGI589898:BGL589898 BQE589898:BQH589898 CAA589898:CAD589898 CJW589898:CJZ589898 CTS589898:CTV589898 DDO589898:DDR589898 DNK589898:DNN589898 DXG589898:DXJ589898 EHC589898:EHF589898 EQY589898:ERB589898 FAU589898:FAX589898 FKQ589898:FKT589898 FUM589898:FUP589898 GEI589898:GEL589898 GOE589898:GOH589898 GYA589898:GYD589898 HHW589898:HHZ589898 HRS589898:HRV589898 IBO589898:IBR589898 ILK589898:ILN589898 IVG589898:IVJ589898 JFC589898:JFF589898 JOY589898:JPB589898 JYU589898:JYX589898 KIQ589898:KIT589898 KSM589898:KSP589898 LCI589898:LCL589898 LME589898:LMH589898 LWA589898:LWD589898 MFW589898:MFZ589898 MPS589898:MPV589898 MZO589898:MZR589898 NJK589898:NJN589898 NTG589898:NTJ589898 ODC589898:ODF589898 OMY589898:ONB589898 OWU589898:OWX589898 PGQ589898:PGT589898 PQM589898:PQP589898 QAI589898:QAL589898 QKE589898:QKH589898 QUA589898:QUD589898 RDW589898:RDZ589898 RNS589898:RNV589898 RXO589898:RXR589898 SHK589898:SHN589898 SRG589898:SRJ589898 TBC589898:TBF589898 TKY589898:TLB589898 TUU589898:TUX589898 UEQ589898:UET589898 UOM589898:UOP589898 UYI589898:UYL589898 VIE589898:VIH589898 VSA589898:VSD589898 WBW589898:WBZ589898 WLS589898:WLV589898 WVO589898:WVR589898 G655434:J655434 JC655434:JF655434 SY655434:TB655434 ACU655434:ACX655434 AMQ655434:AMT655434 AWM655434:AWP655434 BGI655434:BGL655434 BQE655434:BQH655434 CAA655434:CAD655434 CJW655434:CJZ655434 CTS655434:CTV655434 DDO655434:DDR655434 DNK655434:DNN655434 DXG655434:DXJ655434 EHC655434:EHF655434 EQY655434:ERB655434 FAU655434:FAX655434 FKQ655434:FKT655434 FUM655434:FUP655434 GEI655434:GEL655434 GOE655434:GOH655434 GYA655434:GYD655434 HHW655434:HHZ655434 HRS655434:HRV655434 IBO655434:IBR655434 ILK655434:ILN655434 IVG655434:IVJ655434 JFC655434:JFF655434 JOY655434:JPB655434 JYU655434:JYX655434 KIQ655434:KIT655434 KSM655434:KSP655434 LCI655434:LCL655434 LME655434:LMH655434 LWA655434:LWD655434 MFW655434:MFZ655434 MPS655434:MPV655434 MZO655434:MZR655434 NJK655434:NJN655434 NTG655434:NTJ655434 ODC655434:ODF655434 OMY655434:ONB655434 OWU655434:OWX655434 PGQ655434:PGT655434 PQM655434:PQP655434 QAI655434:QAL655434 QKE655434:QKH655434 QUA655434:QUD655434 RDW655434:RDZ655434 RNS655434:RNV655434 RXO655434:RXR655434 SHK655434:SHN655434 SRG655434:SRJ655434 TBC655434:TBF655434 TKY655434:TLB655434 TUU655434:TUX655434 UEQ655434:UET655434 UOM655434:UOP655434 UYI655434:UYL655434 VIE655434:VIH655434 VSA655434:VSD655434 WBW655434:WBZ655434 WLS655434:WLV655434 WVO655434:WVR655434 G720970:J720970 JC720970:JF720970 SY720970:TB720970 ACU720970:ACX720970 AMQ720970:AMT720970 AWM720970:AWP720970 BGI720970:BGL720970 BQE720970:BQH720970 CAA720970:CAD720970 CJW720970:CJZ720970 CTS720970:CTV720970 DDO720970:DDR720970 DNK720970:DNN720970 DXG720970:DXJ720970 EHC720970:EHF720970 EQY720970:ERB720970 FAU720970:FAX720970 FKQ720970:FKT720970 FUM720970:FUP720970 GEI720970:GEL720970 GOE720970:GOH720970 GYA720970:GYD720970 HHW720970:HHZ720970 HRS720970:HRV720970 IBO720970:IBR720970 ILK720970:ILN720970 IVG720970:IVJ720970 JFC720970:JFF720970 JOY720970:JPB720970 JYU720970:JYX720970 KIQ720970:KIT720970 KSM720970:KSP720970 LCI720970:LCL720970 LME720970:LMH720970 LWA720970:LWD720970 MFW720970:MFZ720970 MPS720970:MPV720970 MZO720970:MZR720970 NJK720970:NJN720970 NTG720970:NTJ720970 ODC720970:ODF720970 OMY720970:ONB720970 OWU720970:OWX720970 PGQ720970:PGT720970 PQM720970:PQP720970 QAI720970:QAL720970 QKE720970:QKH720970 QUA720970:QUD720970 RDW720970:RDZ720970 RNS720970:RNV720970 RXO720970:RXR720970 SHK720970:SHN720970 SRG720970:SRJ720970 TBC720970:TBF720970 TKY720970:TLB720970 TUU720970:TUX720970 UEQ720970:UET720970 UOM720970:UOP720970 UYI720970:UYL720970 VIE720970:VIH720970 VSA720970:VSD720970 WBW720970:WBZ720970 WLS720970:WLV720970 WVO720970:WVR720970 G786506:J786506 JC786506:JF786506 SY786506:TB786506 ACU786506:ACX786506 AMQ786506:AMT786506 AWM786506:AWP786506 BGI786506:BGL786506 BQE786506:BQH786506 CAA786506:CAD786506 CJW786506:CJZ786506 CTS786506:CTV786506 DDO786506:DDR786506 DNK786506:DNN786506 DXG786506:DXJ786506 EHC786506:EHF786506 EQY786506:ERB786506 FAU786506:FAX786506 FKQ786506:FKT786506 FUM786506:FUP786506 GEI786506:GEL786506 GOE786506:GOH786506 GYA786506:GYD786506 HHW786506:HHZ786506 HRS786506:HRV786506 IBO786506:IBR786506 ILK786506:ILN786506 IVG786506:IVJ786506 JFC786506:JFF786506 JOY786506:JPB786506 JYU786506:JYX786506 KIQ786506:KIT786506 KSM786506:KSP786506 LCI786506:LCL786506 LME786506:LMH786506 LWA786506:LWD786506 MFW786506:MFZ786506 MPS786506:MPV786506 MZO786506:MZR786506 NJK786506:NJN786506 NTG786506:NTJ786506 ODC786506:ODF786506 OMY786506:ONB786506 OWU786506:OWX786506 PGQ786506:PGT786506 PQM786506:PQP786506 QAI786506:QAL786506 QKE786506:QKH786506 QUA786506:QUD786506 RDW786506:RDZ786506 RNS786506:RNV786506 RXO786506:RXR786506 SHK786506:SHN786506 SRG786506:SRJ786506 TBC786506:TBF786506 TKY786506:TLB786506 TUU786506:TUX786506 UEQ786506:UET786506 UOM786506:UOP786506 UYI786506:UYL786506 VIE786506:VIH786506 VSA786506:VSD786506 WBW786506:WBZ786506 WLS786506:WLV786506 WVO786506:WVR786506 G852042:J852042 JC852042:JF852042 SY852042:TB852042 ACU852042:ACX852042 AMQ852042:AMT852042 AWM852042:AWP852042 BGI852042:BGL852042 BQE852042:BQH852042 CAA852042:CAD852042 CJW852042:CJZ852042 CTS852042:CTV852042 DDO852042:DDR852042 DNK852042:DNN852042 DXG852042:DXJ852042 EHC852042:EHF852042 EQY852042:ERB852042 FAU852042:FAX852042 FKQ852042:FKT852042 FUM852042:FUP852042 GEI852042:GEL852042 GOE852042:GOH852042 GYA852042:GYD852042 HHW852042:HHZ852042 HRS852042:HRV852042 IBO852042:IBR852042 ILK852042:ILN852042 IVG852042:IVJ852042 JFC852042:JFF852042 JOY852042:JPB852042 JYU852042:JYX852042 KIQ852042:KIT852042 KSM852042:KSP852042 LCI852042:LCL852042 LME852042:LMH852042 LWA852042:LWD852042 MFW852042:MFZ852042 MPS852042:MPV852042 MZO852042:MZR852042 NJK852042:NJN852042 NTG852042:NTJ852042 ODC852042:ODF852042 OMY852042:ONB852042 OWU852042:OWX852042 PGQ852042:PGT852042 PQM852042:PQP852042 QAI852042:QAL852042 QKE852042:QKH852042 QUA852042:QUD852042 RDW852042:RDZ852042 RNS852042:RNV852042 RXO852042:RXR852042 SHK852042:SHN852042 SRG852042:SRJ852042 TBC852042:TBF852042 TKY852042:TLB852042 TUU852042:TUX852042 UEQ852042:UET852042 UOM852042:UOP852042 UYI852042:UYL852042 VIE852042:VIH852042 VSA852042:VSD852042 WBW852042:WBZ852042 WLS852042:WLV852042 WVO852042:WVR852042 G917578:J917578 JC917578:JF917578 SY917578:TB917578 ACU917578:ACX917578 AMQ917578:AMT917578 AWM917578:AWP917578 BGI917578:BGL917578 BQE917578:BQH917578 CAA917578:CAD917578 CJW917578:CJZ917578 CTS917578:CTV917578 DDO917578:DDR917578 DNK917578:DNN917578 DXG917578:DXJ917578 EHC917578:EHF917578 EQY917578:ERB917578 FAU917578:FAX917578 FKQ917578:FKT917578 FUM917578:FUP917578 GEI917578:GEL917578 GOE917578:GOH917578 GYA917578:GYD917578 HHW917578:HHZ917578 HRS917578:HRV917578 IBO917578:IBR917578 ILK917578:ILN917578 IVG917578:IVJ917578 JFC917578:JFF917578 JOY917578:JPB917578 JYU917578:JYX917578 KIQ917578:KIT917578 KSM917578:KSP917578 LCI917578:LCL917578 LME917578:LMH917578 LWA917578:LWD917578 MFW917578:MFZ917578 MPS917578:MPV917578 MZO917578:MZR917578 NJK917578:NJN917578 NTG917578:NTJ917578 ODC917578:ODF917578 OMY917578:ONB917578 OWU917578:OWX917578 PGQ917578:PGT917578 PQM917578:PQP917578 QAI917578:QAL917578 QKE917578:QKH917578 QUA917578:QUD917578 RDW917578:RDZ917578 RNS917578:RNV917578 RXO917578:RXR917578 SHK917578:SHN917578 SRG917578:SRJ917578 TBC917578:TBF917578 TKY917578:TLB917578 TUU917578:TUX917578 UEQ917578:UET917578 UOM917578:UOP917578 UYI917578:UYL917578 VIE917578:VIH917578 VSA917578:VSD917578 WBW917578:WBZ917578 WLS917578:WLV917578 WVO917578:WVR917578 G983114:J983114 JC983114:JF983114 SY983114:TB983114 ACU983114:ACX983114 AMQ983114:AMT983114 AWM983114:AWP983114 BGI983114:BGL983114 BQE983114:BQH983114 CAA983114:CAD983114 CJW983114:CJZ983114 CTS983114:CTV983114 DDO983114:DDR983114 DNK983114:DNN983114 DXG983114:DXJ983114 EHC983114:EHF983114 EQY983114:ERB983114 FAU983114:FAX983114 FKQ983114:FKT983114 FUM983114:FUP983114 GEI983114:GEL983114 GOE983114:GOH983114 GYA983114:GYD983114 HHW983114:HHZ983114 HRS983114:HRV983114 IBO983114:IBR983114 ILK983114:ILN983114 IVG983114:IVJ983114 JFC983114:JFF983114 JOY983114:JPB983114 JYU983114:JYX983114 KIQ983114:KIT983114 KSM983114:KSP983114 LCI983114:LCL983114 LME983114:LMH983114 LWA983114:LWD983114 MFW983114:MFZ983114 MPS983114:MPV983114 MZO983114:MZR983114 NJK983114:NJN983114 NTG983114:NTJ983114 ODC983114:ODF983114 OMY983114:ONB983114 OWU983114:OWX983114 PGQ983114:PGT983114 PQM983114:PQP983114 QAI983114:QAL983114 QKE983114:QKH983114 QUA983114:QUD983114 RDW983114:RDZ983114 RNS983114:RNV983114 RXO983114:RXR983114 SHK983114:SHN983114 SRG983114:SRJ983114 TBC983114:TBF983114 TKY983114:TLB983114 TUU983114:TUX983114 UEQ983114:UET983114 UOM983114:UOP983114 UYI983114:UYL983114 VIE983114:VIH983114 VSA983114:VSD983114 WBW983114:WBZ983114 WLS983114:WLV983114 G114:J115 JC114:JF115 SY114:TB115 ACU114:ACX115 AMQ114:AMT115 AWM114:AWP115 BGI114:BGL115 BQE114:BQH115 CAA114:CAD115 CJW114:CJZ115 CTS114:CTV115 DDO114:DDR115 DNK114:DNN115 DXG114:DXJ115 EHC114:EHF115 EQY114:ERB115 FAU114:FAX115 FKQ114:FKT115 FUM114:FUP115 GEI114:GEL115 GOE114:GOH115 GYA114:GYD115 HHW114:HHZ115 HRS114:HRV115 IBO114:IBR115 ILK114:ILN115 IVG114:IVJ115 JFC114:JFF115 JOY114:JPB115 JYU114:JYX115 KIQ114:KIT115 KSM114:KSP115 LCI114:LCL115 LME114:LMH115 LWA114:LWD115 MFW114:MFZ115 MPS114:MPV115 MZO114:MZR115 NJK114:NJN115 NTG114:NTJ115 ODC114:ODF115 OMY114:ONB115 OWU114:OWX115 PGQ114:PGT115 PQM114:PQP115 QAI114:QAL115 QKE114:QKH115 QUA114:QUD115 RDW114:RDZ115 RNS114:RNV115 RXO114:RXR115 SHK114:SHN115 SRG114:SRJ115 TBC114:TBF115 TKY114:TLB115 TUU114:TUX115 UEQ114:UET115 UOM114:UOP115 UYI114:UYL115 VIE114:VIH115 VSA114:VSD115 WBW114:WBZ115 WLS114:WLV115 WVO114:WVR115 J105 JF105 TB105 ACX105 AMT105 AWP105 BGL105 BQH105 CAD105 CJZ105 CTV105 DDR105 DNN105 DXJ105 EHF105 ERB105 FAX105 FKT105 FUP105 GEL105 GOH105 GYD105 HHZ105 HRV105 IBR105 ILN105 IVJ105 JFF105 JPB105 JYX105 KIT105 KSP105 LCL105 LMH105 LWD105 MFZ105 MPV105 MZR105 NJN105 NTJ105 ODF105 ONB105 OWX105 PGT105 PQP105 QAL105 QKH105 QUD105 RDZ105 RNV105 RXR105 SHN105 SRJ105 TBF105 TLB105 TUX105 UET105 UOP105 UYL105 VIH105 VSD105 WBZ105 WLV105 WVR105 G104:J104 JC104:JF104 SY104:TB104 ACU104:ACX104 AMQ104:AMT104 AWM104:AWP104 BGI104:BGL104 BQE104:BQH104 CAA104:CAD104 CJW104:CJZ104 CTS104:CTV104 DDO104:DDR104 DNK104:DNN104 DXG104:DXJ104 EHC104:EHF104 EQY104:ERB104 FAU104:FAX104 FKQ104:FKT104 FUM104:FUP104 GEI104:GEL104 GOE104:GOH104 GYA104:GYD104 HHW104:HHZ104 HRS104:HRV104 IBO104:IBR104 ILK104:ILN104 IVG104:IVJ104 JFC104:JFF104 JOY104:JPB104 JYU104:JYX104 KIQ104:KIT104 KSM104:KSP104 LCI104:LCL104 LME104:LMH104 LWA104:LWD104 MFW104:MFZ104 MPS104:MPV104 MZO104:MZR104 NJK104:NJN104 NTG104:NTJ104 ODC104:ODF104 OMY104:ONB104 OWU104:OWX104 PGQ104:PGT104 PQM104:PQP104 QAI104:QAL104 QKE104:QKH104 QUA104:QUD104 RDW104:RDZ104 RNS104:RNV104 RXO104:RXR104 SHK104:SHN104 SRG104:SRJ104 TBC104:TBF104 TKY104:TLB104 TUU104:TUX104 UEQ104:UET104 UOM104:UOP104 UYI104:UYL104 VIE104:VIH104 VSA104:VSD104 WBW104:WBZ104 WLS104:WLV104 WVO104:WVR104 G107:J108 JC107:JF108 SY107:TB108 ACU107:ACX108 AMQ107:AMT108 AWM107:AWP108 BGI107:BGL108 BQE107:BQH108 CAA107:CAD108 CJW107:CJZ108 CTS107:CTV108 DDO107:DDR108 DNK107:DNN108 DXG107:DXJ108 EHC107:EHF108 EQY107:ERB108 FAU107:FAX108 FKQ107:FKT108 FUM107:FUP108 GEI107:GEL108 GOE107:GOH108 GYA107:GYD108 HHW107:HHZ108 HRS107:HRV108 IBO107:IBR108 ILK107:ILN108 IVG107:IVJ108 JFC107:JFF108 JOY107:JPB108 JYU107:JYX108 KIQ107:KIT108 KSM107:KSP108 LCI107:LCL108 LME107:LMH108 LWA107:LWD108 MFW107:MFZ108 MPS107:MPV108 MZO107:MZR108 NJK107:NJN108 NTG107:NTJ108 ODC107:ODF108 OMY107:ONB108 OWU107:OWX108 PGQ107:PGT108 PQM107:PQP108 QAI107:QAL108 QKE107:QKH108 QUA107:QUD108 RDW107:RDZ108 RNS107:RNV108 RXO107:RXR108 SHK107:SHN108 SRG107:SRJ108 TBC107:TBF108 TKY107:TLB108 TUU107:TUX108 UEQ107:UET108 UOM107:UOP108 UYI107:UYL108 VIE107:VIH108 VSA107:VSD108 WBW107:WBZ108 WLS107:WLV108 WVO107:WVR108 G110:J111 JC110:JF111 SY110:TB111 ACU110:ACX111 AMQ110:AMT111 AWM110:AWP111 BGI110:BGL111 BQE110:BQH111 CAA110:CAD111 CJW110:CJZ111 CTS110:CTV111 DDO110:DDR111 DNK110:DNN111 DXG110:DXJ111 EHC110:EHF111 EQY110:ERB111 FAU110:FAX111 FKQ110:FKT111 FUM110:FUP111 GEI110:GEL111 GOE110:GOH111 GYA110:GYD111 HHW110:HHZ111 HRS110:HRV111 IBO110:IBR111 ILK110:ILN111 IVG110:IVJ111 JFC110:JFF111 JOY110:JPB111 JYU110:JYX111 KIQ110:KIT111 KSM110:KSP111 LCI110:LCL111 LME110:LMH111 LWA110:LWD111 MFW110:MFZ111 MPS110:MPV111 MZO110:MZR111 NJK110:NJN111 NTG110:NTJ111 ODC110:ODF111 OMY110:ONB111 OWU110:OWX111 PGQ110:PGT111 PQM110:PQP111 QAI110:QAL111 QKE110:QKH111 QUA110:QUD111 RDW110:RDZ111 RNS110:RNV111 RXO110:RXR111 SHK110:SHN111 SRG110:SRJ111 TBC110:TBF111 TKY110:TLB111 TUU110:TUX111 UEQ110:UET111 UOM110:UOP111 UYI110:UYL111 VIE110:VIH111 VSA110:VSD111 WBW110:WBZ111 WLS110:WLV111 WVO110:WVR111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92:J92 JC92:JF92 SY92:TB92 ACU92:ACX92 AMQ92:AMT92 AWM92:AWP92 BGI92:BGL92 BQE92:BQH92 CAA92:CAD92 CJW92:CJZ92 CTS92:CTV92 DDO92:DDR92 DNK92:DNN92 DXG92:DXJ92 EHC92:EHF92 EQY92:ERB92 FAU92:FAX92 FKQ92:FKT92 FUM92:FUP92 GEI92:GEL92 GOE92:GOH92 GYA92:GYD92 HHW92:HHZ92 HRS92:HRV92 IBO92:IBR92 ILK92:ILN92 IVG92:IVJ92 JFC92:JFF92 JOY92:JPB92 JYU92:JYX92 KIQ92:KIT92 KSM92:KSP92 LCI92:LCL92 LME92:LMH92 LWA92:LWD92 MFW92:MFZ92 MPS92:MPV92 MZO92:MZR92 NJK92:NJN92 NTG92:NTJ92 ODC92:ODF92 OMY92:ONB92 OWU92:OWX92 PGQ92:PGT92 PQM92:PQP92 QAI92:QAL92 QKE92:QKH92 QUA92:QUD92 RDW92:RDZ92 RNS92:RNV92 RXO92:RXR92 SHK92:SHN92 SRG92:SRJ92 TBC92:TBF92 TKY92:TLB92 TUU92:TUX92 UEQ92:UET92 UOM92:UOP92 UYI92:UYL92 VIE92:VIH92 VSA92:VSD92 WBW92:WBZ92 WLS92:WLV92 WVO92:WVR92 G70:J70 JC70:JF70 SY70:TB70 ACU70:ACX70 AMQ70:AMT70 AWM70:AWP70 BGI70:BGL70 BQE70:BQH70 CAA70:CAD70 CJW70:CJZ70 CTS70:CTV70 DDO70:DDR70 DNK70:DNN70 DXG70:DXJ70 EHC70:EHF70 EQY70:ERB70 FAU70:FAX70 FKQ70:FKT70 FUM70:FUP70 GEI70:GEL70 GOE70:GOH70 GYA70:GYD70 HHW70:HHZ70 HRS70:HRV70 IBO70:IBR70 ILK70:ILN70 IVG70:IVJ70 JFC70:JFF70 JOY70:JPB70 JYU70:JYX70 KIQ70:KIT70 KSM70:KSP70 LCI70:LCL70 LME70:LMH70 LWA70:LWD70 MFW70:MFZ70 MPS70:MPV70 MZO70:MZR70 NJK70:NJN70 NTG70:NTJ70 ODC70:ODF70 OMY70:ONB70 OWU70:OWX70 PGQ70:PGT70 PQM70:PQP70 QAI70:QAL70 QKE70:QKH70 QUA70:QUD70 RDW70:RDZ70 RNS70:RNV70 RXO70:RXR70 SHK70:SHN70 SRG70:SRJ70 TBC70:TBF70 TKY70:TLB70 TUU70:TUX70 UEQ70:UET70 UOM70:UOP70 UYI70:UYL70 VIE70:VIH70 VSA70:VSD70 WBW70:WBZ70 WLS70:WLV70 WVO70:WVR70 G85:J88 JC85:JF88 SY85:TB88 ACU85:ACX88 AMQ85:AMT88 AWM85:AWP88 BGI85:BGL88 BQE85:BQH88 CAA85:CAD88 CJW85:CJZ88 CTS85:CTV88 DDO85:DDR88 DNK85:DNN88 DXG85:DXJ88 EHC85:EHF88 EQY85:ERB88 FAU85:FAX88 FKQ85:FKT88 FUM85:FUP88 GEI85:GEL88 GOE85:GOH88 GYA85:GYD88 HHW85:HHZ88 HRS85:HRV88 IBO85:IBR88 ILK85:ILN88 IVG85:IVJ88 JFC85:JFF88 JOY85:JPB88 JYU85:JYX88 KIQ85:KIT88 KSM85:KSP88 LCI85:LCL88 LME85:LMH88 LWA85:LWD88 MFW85:MFZ88 MPS85:MPV88 MZO85:MZR88 NJK85:NJN88 NTG85:NTJ88 ODC85:ODF88 OMY85:ONB88 OWU85:OWX88 PGQ85:PGT88 PQM85:PQP88 QAI85:QAL88 QKE85:QKH88 QUA85:QUD88 RDW85:RDZ88 RNS85:RNV88 RXO85:RXR88 SHK85:SHN88 SRG85:SRJ88 TBC85:TBF88 TKY85:TLB88 TUU85:TUX88 UEQ85:UET88 UOM85:UOP88 UYI85:UYL88 VIE85:VIH88 VSA85:VSD88 WBW85:WBZ88 WLS85:WLV88 WVO85:WVR88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G62:J63 JC62:JF63 SY62:TB63 ACU62:ACX63 AMQ62:AMT63 AWM62:AWP63 BGI62:BGL63 BQE62:BQH63 CAA62:CAD63 CJW62:CJZ63 CTS62:CTV63 DDO62:DDR63 DNK62:DNN63 DXG62:DXJ63 EHC62:EHF63 EQY62:ERB63 FAU62:FAX63 FKQ62:FKT63 FUM62:FUP63 GEI62:GEL63 GOE62:GOH63 GYA62:GYD63 HHW62:HHZ63 HRS62:HRV63 IBO62:IBR63 ILK62:ILN63 IVG62:IVJ63 JFC62:JFF63 JOY62:JPB63 JYU62:JYX63 KIQ62:KIT63 KSM62:KSP63 LCI62:LCL63 LME62:LMH63 LWA62:LWD63 MFW62:MFZ63 MPS62:MPV63 MZO62:MZR63 NJK62:NJN63 NTG62:NTJ63 ODC62:ODF63 OMY62:ONB63 OWU62:OWX63 PGQ62:PGT63 PQM62:PQP63 QAI62:QAL63 QKE62:QKH63 QUA62:QUD63 RDW62:RDZ63 RNS62:RNV63 RXO62:RXR63 SHK62:SHN63 SRG62:SRJ63 TBC62:TBF63 TKY62:TLB63 TUU62:TUX63 UEQ62:UET63 UOM62:UOP63 UYI62:UYL63 VIE62:VIH63 VSA62:VSD63 WBW62:WBZ63 WLS62:WLV63 WVO62:WVR63 G59:J60 JC59:JF60 SY59:TB60 ACU59:ACX60 AMQ59:AMT60 AWM59:AWP60 BGI59:BGL60 BQE59:BQH60 CAA59:CAD60 CJW59:CJZ60 CTS59:CTV60 DDO59:DDR60 DNK59:DNN60 DXG59:DXJ60 EHC59:EHF60 EQY59:ERB60 FAU59:FAX60 FKQ59:FKT60 FUM59:FUP60 GEI59:GEL60 GOE59:GOH60 GYA59:GYD60 HHW59:HHZ60 HRS59:HRV60 IBO59:IBR60 ILK59:ILN60 IVG59:IVJ60 JFC59:JFF60 JOY59:JPB60 JYU59:JYX60 KIQ59:KIT60 KSM59:KSP60 LCI59:LCL60 LME59:LMH60 LWA59:LWD60 MFW59:MFZ60 MPS59:MPV60 MZO59:MZR60 NJK59:NJN60 NTG59:NTJ60 ODC59:ODF60 OMY59:ONB60 OWU59:OWX60 PGQ59:PGT60 PQM59:PQP60 QAI59:QAL60 QKE59:QKH60 QUA59:QUD60 RDW59:RDZ60 RNS59:RNV60 RXO59:RXR60 SHK59:SHN60 SRG59:SRJ60 TBC59:TBF60 TKY59:TLB60 TUU59:TUX60 UEQ59:UET60 UOM59:UOP60 UYI59:UYL60 VIE59:VIH60 VSA59:VSD60 WBW59:WBZ60 WLS59:WLV60 WVO59:WVR60 G56:J56 JC56:JF56 SY56:TB56 ACU56:ACX56 AMQ56:AMT56 AWM56:AWP56 BGI56:BGL56 BQE56:BQH56 CAA56:CAD56 CJW56:CJZ56 CTS56:CTV56 DDO56:DDR56 DNK56:DNN56 DXG56:DXJ56 EHC56:EHF56 EQY56:ERB56 FAU56:FAX56 FKQ56:FKT56 FUM56:FUP56 GEI56:GEL56 GOE56:GOH56 GYA56:GYD56 HHW56:HHZ56 HRS56:HRV56 IBO56:IBR56 ILK56:ILN56 IVG56:IVJ56 JFC56:JFF56 JOY56:JPB56 JYU56:JYX56 KIQ56:KIT56 KSM56:KSP56 LCI56:LCL56 LME56:LMH56 LWA56:LWD56 MFW56:MFZ56 MPS56:MPV56 MZO56:MZR56 NJK56:NJN56 NTG56:NTJ56 ODC56:ODF56 OMY56:ONB56 OWU56:OWX56 PGQ56:PGT56 PQM56:PQP56 QAI56:QAL56 QKE56:QKH56 QUA56:QUD56 RDW56:RDZ56 RNS56:RNV56 RXO56:RXR56 SHK56:SHN56 SRG56:SRJ56 TBC56:TBF56 TKY56:TLB56 TUU56:TUX56 UEQ56:UET56 UOM56:UOP56 UYI56:UYL56 VIE56:VIH56 VSA56:VSD56 WBW56:WBZ56 WLS56:WLV56 WVO56:WVR56 G67:J67 JC67:JF67 SY67:TB67 ACU67:ACX67 AMQ67:AMT67 AWM67:AWP67 BGI67:BGL67 BQE67:BQH67 CAA67:CAD67 CJW67:CJZ67 CTS67:CTV67 DDO67:DDR67 DNK67:DNN67 DXG67:DXJ67 EHC67:EHF67 EQY67:ERB67 FAU67:FAX67 FKQ67:FKT67 FUM67:FUP67 GEI67:GEL67 GOE67:GOH67 GYA67:GYD67 HHW67:HHZ67 HRS67:HRV67 IBO67:IBR67 ILK67:ILN67 IVG67:IVJ67 JFC67:JFF67 JOY67:JPB67 JYU67:JYX67 KIQ67:KIT67 KSM67:KSP67 LCI67:LCL67 LME67:LMH67 LWA67:LWD67 MFW67:MFZ67 MPS67:MPV67 MZO67:MZR67 NJK67:NJN67 NTG67:NTJ67 ODC67:ODF67 OMY67:ONB67 OWU67:OWX67 PGQ67:PGT67 PQM67:PQP67 QAI67:QAL67 QKE67:QKH67 QUA67:QUD67 RDW67:RDZ67 RNS67:RNV67 RXO67:RXR67 SHK67:SHN67 SRG67:SRJ67 TBC67:TBF67 TKY67:TLB67 TUU67:TUX67 UEQ67:UET67 UOM67:UOP67 UYI67:UYL67 VIE67:VIH67 VSA67:VSD67 WBW67:WBZ67 WLS67:WLV67 WVO67:WVR67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G78:J80 JC78:JF80 SY78:TB80 ACU78:ACX80 AMQ78:AMT80 AWM78:AWP80 BGI78:BGL80 BQE78:BQH80 CAA78:CAD80 CJW78:CJZ80 CTS78:CTV80 DDO78:DDR80 DNK78:DNN80 DXG78:DXJ80 EHC78:EHF80 EQY78:ERB80 FAU78:FAX80 FKQ78:FKT80 FUM78:FUP80 GEI78:GEL80 GOE78:GOH80 GYA78:GYD80 HHW78:HHZ80 HRS78:HRV80 IBO78:IBR80 ILK78:ILN80 IVG78:IVJ80 JFC78:JFF80 JOY78:JPB80 JYU78:JYX80 KIQ78:KIT80 KSM78:KSP80 LCI78:LCL80 LME78:LMH80 LWA78:LWD80 MFW78:MFZ80 MPS78:MPV80 MZO78:MZR80 NJK78:NJN80 NTG78:NTJ80 ODC78:ODF80 OMY78:ONB80 OWU78:OWX80 PGQ78:PGT80 PQM78:PQP80 QAI78:QAL80 QKE78:QKH80 QUA78:QUD80 RDW78:RDZ80 RNS78:RNV80 RXO78:RXR80 SHK78:SHN80 SRG78:SRJ80 TBC78:TBF80 TKY78:TLB80 TUU78:TUX80 UEQ78:UET80 UOM78:UOP80 UYI78:UYL80 VIE78:VIH80 VSA78:VSD80 WBW78:WBZ80 WLS78:WLV80 WVO78:WVR80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G76:J76 JC76:JF76 SY76:TB76 ACU76:ACX76 AMQ76:AMT76 AWM76:AWP76 BGI76:BGL76 BQE76:BQH76 CAA76:CAD76 CJW76:CJZ76 CTS76:CTV76 DDO76:DDR76 DNK76:DNN76 DXG76:DXJ76 EHC76:EHF76 EQY76:ERB76 FAU76:FAX76 FKQ76:FKT76 FUM76:FUP76 GEI76:GEL76 GOE76:GOH76 GYA76:GYD76 HHW76:HHZ76 HRS76:HRV76 IBO76:IBR76 ILK76:ILN76 IVG76:IVJ76 JFC76:JFF76 JOY76:JPB76 JYU76:JYX76 KIQ76:KIT76 KSM76:KSP76 LCI76:LCL76 LME76:LMH76 LWA76:LWD76 MFW76:MFZ76 MPS76:MPV76 MZO76:MZR76 NJK76:NJN76 NTG76:NTJ76 ODC76:ODF76 OMY76:ONB76 OWU76:OWX76 PGQ76:PGT76 PQM76:PQP76 QAI76:QAL76 QKE76:QKH76 QUA76:QUD76 RDW76:RDZ76 RNS76:RNV76 RXO76:RXR76 SHK76:SHN76 SRG76:SRJ76 TBC76:TBF76 TKY76:TLB76 TUU76:TUX76 UEQ76:UET76 UOM76:UOP76 UYI76:UYL76 VIE76:VIH76 VSA76:VSD76 WBW76:WBZ76 WLS76:WLV76 WVO76:WVR76 WVO142:WVR142 WLS142:WLV142 WBW142:WBZ142 VSA142:VSD142 VIE142:VIH142 UYI142:UYL142 UOM142:UOP142 UEQ142:UET142 TUU142:TUX142 TKY142:TLB142 TBC142:TBF142 SRG142:SRJ142 SHK142:SHN142 RXO142:RXR142 RNS142:RNV142 RDW142:RDZ142 QUA142:QUD142 QKE142:QKH142 QAI142:QAL142 PQM142:PQP142 PGQ142:PGT142 OWU142:OWX142 OMY142:ONB142 ODC142:ODF142 NTG142:NTJ142 NJK142:NJN142 MZO142:MZR142 MPS142:MPV142 MFW142:MFZ142 LWA142:LWD142 LME142:LMH142 LCI142:LCL142 KSM142:KSP142 KIQ142:KIT142 JYU142:JYX142 JOY142:JPB142 JFC142:JFF142 IVG142:IVJ142 ILK142:ILN142 IBO142:IBR142 HRS142:HRV142 HHW142:HHZ142 GYA142:GYD142 GOE142:GOH142 GEI142:GEL142 FUM142:FUP142 FKQ142:FKT142 FAU142:FAX142 EQY142:ERB142 EHC142:EHF142 DXG142:DXJ142 DNK142:DNN142 DDO142:DDR142 CTS142:CTV142 CJW142:CJZ142 CAA142:CAD142 BQE142:BQH142 BGI142:BGL142 AWM142:AWP142 AMQ142:AMT142 ACU142:ACX142 SY142:TB142 JC142:JF142 G142:J142 WVR144 WLV144 WBZ144 VSD144 VIH144 UYL144 UOP144 UET144 TUX144 TLB144 TBF144 SRJ144 SHN144 RXR144 RNV144 RDZ144 QUD144 QKH144 QAL144 PQP144 PGT144 OWX144 ONB144 ODF144 NTJ144 NJN144 MZR144 MPV144 MFZ144 LWD144 LMH144 LCL144 KSP144 KIT144 JYX144 JPB144 JFF144 IVJ144 ILN144 IBR144 HRV144 HHZ144 GYD144 GOH144 GEL144 FUP144 FKT144 FAX144 ERB144 EHF144 DXJ144 DNN144 DDR144 CTV144 CJZ144 CAD144 BQH144 BGL144 AWP144 AMT144 ACX144 TB144 JF144 J144">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7" location="'46 - передача'!A1" tooltip="Добавить другую организацию" display="Добавить другую организацию"/>
    <hyperlink ref="E131"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L150"/>
  <sheetViews>
    <sheetView topLeftCell="C123" workbookViewId="0">
      <selection activeCell="C149" sqref="A149:XFD14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
        <v>104</v>
      </c>
      <c r="E9" s="142"/>
      <c r="F9" s="142"/>
      <c r="G9" s="142"/>
      <c r="H9" s="142"/>
      <c r="I9" s="142"/>
      <c r="J9" s="143"/>
      <c r="K9" s="13"/>
    </row>
    <row r="10" spans="1:12" ht="12" customHeight="1">
      <c r="A10" s="5"/>
      <c r="B10" s="1"/>
      <c r="C10" s="12"/>
      <c r="D10" s="14"/>
      <c r="E10" s="117"/>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17"/>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4645.8370000000004</v>
      </c>
      <c r="G18" s="45">
        <f>SUM(G19,G20,G24,G28)</f>
        <v>0</v>
      </c>
      <c r="H18" s="45">
        <f>SUM(H19,H20,H24,H28)</f>
        <v>4594.7640000000001</v>
      </c>
      <c r="I18" s="45">
        <f>SUM(I19,I20,I24,I28)</f>
        <v>51.073</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4594.7640000000001</v>
      </c>
      <c r="G20" s="49">
        <f>SUM(G21:G23)</f>
        <v>0</v>
      </c>
      <c r="H20" s="49">
        <f>SUM(H21:H23)</f>
        <v>4594.7640000000001</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4594.7640000000001</v>
      </c>
      <c r="G22" s="50"/>
      <c r="H22" s="50">
        <v>4594.7640000000001</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51.073</v>
      </c>
      <c r="G24" s="49">
        <f>SUM(G25:G27)</f>
        <v>0</v>
      </c>
      <c r="H24" s="49">
        <f>SUM(H25:H27)</f>
        <v>0</v>
      </c>
      <c r="I24" s="49">
        <f>SUM(I25:I27)</f>
        <v>51.073</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51.073</v>
      </c>
      <c r="G26" s="50"/>
      <c r="H26" s="50"/>
      <c r="I26" s="50">
        <v>51.073</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2108.1570000000006</v>
      </c>
      <c r="G29" s="69"/>
      <c r="H29" s="70">
        <f>H30</f>
        <v>0</v>
      </c>
      <c r="I29" s="70">
        <f>I30+I31</f>
        <v>1173.2790000000002</v>
      </c>
      <c r="J29" s="52">
        <f>J30+J31+J32</f>
        <v>934.87800000000038</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1173.2790000000002</v>
      </c>
      <c r="G31" s="69"/>
      <c r="H31" s="69"/>
      <c r="I31" s="50">
        <f>H22-H34-H61</f>
        <v>1173.2790000000002</v>
      </c>
      <c r="J31" s="51"/>
      <c r="K31" s="13"/>
    </row>
    <row r="32" spans="1:11" ht="24" customHeight="1">
      <c r="A32" s="5"/>
      <c r="B32" s="1"/>
      <c r="C32" s="12"/>
      <c r="D32" s="47" t="s">
        <v>33</v>
      </c>
      <c r="E32" s="48" t="s">
        <v>7</v>
      </c>
      <c r="F32" s="49">
        <f>SUM(J32)</f>
        <v>934.87800000000038</v>
      </c>
      <c r="G32" s="71"/>
      <c r="H32" s="71"/>
      <c r="I32" s="71"/>
      <c r="J32" s="72">
        <f>I26+I31-I34-I61</f>
        <v>934.87800000000038</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4394.8140000000003</v>
      </c>
      <c r="G34" s="70">
        <f>SUM(G35,G42,G47,G50,G53)</f>
        <v>0</v>
      </c>
      <c r="H34" s="70">
        <f>SUM(H35,H42,H47,H50,H53)</f>
        <v>3375.77</v>
      </c>
      <c r="I34" s="70">
        <f>SUM(I35,I42,I47,I50,I53)</f>
        <v>142.011</v>
      </c>
      <c r="J34" s="52">
        <f>SUM(J35,J42,J47,J50,J53)</f>
        <v>877.03300000000002</v>
      </c>
      <c r="K34" s="13"/>
    </row>
    <row r="35" spans="1:11" ht="24" customHeight="1">
      <c r="A35" s="5"/>
      <c r="B35" s="1"/>
      <c r="C35" s="12"/>
      <c r="D35" s="47" t="s">
        <v>36</v>
      </c>
      <c r="E35" s="48" t="s">
        <v>37</v>
      </c>
      <c r="F35" s="49">
        <f>SUM(G35:J35)</f>
        <v>2190.5039999999999</v>
      </c>
      <c r="G35" s="49">
        <f>SUM(G36:G41)</f>
        <v>0</v>
      </c>
      <c r="H35" s="49">
        <f>SUM(H36:H41)</f>
        <v>1222.2489999999998</v>
      </c>
      <c r="I35" s="49">
        <f>SUM(I36:I41)</f>
        <v>91.221999999999994</v>
      </c>
      <c r="J35" s="52">
        <f>SUM(J36:J41)</f>
        <v>877.03300000000002</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1063.5</v>
      </c>
      <c r="G37" s="50"/>
      <c r="H37" s="50">
        <v>255.703</v>
      </c>
      <c r="I37" s="50">
        <f>0.57</f>
        <v>0.56999999999999995</v>
      </c>
      <c r="J37" s="63">
        <v>807.22699999999998</v>
      </c>
      <c r="K37" s="58"/>
    </row>
    <row r="38" spans="1:11" s="59" customFormat="1" ht="15" customHeight="1">
      <c r="A38" s="53"/>
      <c r="B38" s="2"/>
      <c r="C38" s="60" t="s">
        <v>17</v>
      </c>
      <c r="D38" s="61" t="s">
        <v>41</v>
      </c>
      <c r="E38" s="62" t="s">
        <v>42</v>
      </c>
      <c r="F38" s="49">
        <f>SUM(G38:J38)</f>
        <v>177.00400000000002</v>
      </c>
      <c r="G38" s="50"/>
      <c r="H38" s="50">
        <v>16.545999999999999</v>
      </c>
      <c r="I38" s="50">
        <v>90.652000000000001</v>
      </c>
      <c r="J38" s="63">
        <v>69.805999999999997</v>
      </c>
      <c r="K38" s="58"/>
    </row>
    <row r="39" spans="1:11" s="59" customFormat="1" ht="15" customHeight="1">
      <c r="A39" s="53"/>
      <c r="B39" s="2"/>
      <c r="C39" s="60" t="s">
        <v>17</v>
      </c>
      <c r="D39" s="61" t="s">
        <v>43</v>
      </c>
      <c r="E39" s="62" t="s">
        <v>44</v>
      </c>
      <c r="F39" s="49">
        <f>SUM(G39:J39)</f>
        <v>357.34</v>
      </c>
      <c r="G39" s="50"/>
      <c r="H39" s="50">
        <v>357.34</v>
      </c>
      <c r="I39" s="50"/>
      <c r="J39" s="63"/>
      <c r="K39" s="58"/>
    </row>
    <row r="40" spans="1:11" s="59" customFormat="1" ht="15" customHeight="1">
      <c r="A40" s="53"/>
      <c r="B40" s="2"/>
      <c r="C40" s="60" t="s">
        <v>17</v>
      </c>
      <c r="D40" s="61" t="s">
        <v>45</v>
      </c>
      <c r="E40" s="62" t="s">
        <v>46</v>
      </c>
      <c r="F40" s="49">
        <f>SUM(G40:J40)</f>
        <v>592.66</v>
      </c>
      <c r="G40" s="50"/>
      <c r="H40" s="50">
        <v>592.66</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2204.3100000000004</v>
      </c>
      <c r="G42" s="49">
        <f>SUM(G43:G46)</f>
        <v>0</v>
      </c>
      <c r="H42" s="49">
        <f>SUM(H43:H46)</f>
        <v>2153.5210000000002</v>
      </c>
      <c r="I42" s="49">
        <f>SUM(I43:I46)</f>
        <v>50.789000000000001</v>
      </c>
      <c r="J42" s="52">
        <f>SUM(J43:J46)</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2153.5210000000002</v>
      </c>
      <c r="G44" s="50"/>
      <c r="H44" s="50">
        <v>2153.5210000000002</v>
      </c>
      <c r="I44" s="50"/>
      <c r="J44" s="63"/>
      <c r="K44" s="58"/>
    </row>
    <row r="45" spans="1:11" s="59" customFormat="1" ht="15" customHeight="1">
      <c r="A45" s="53"/>
      <c r="B45" s="2"/>
      <c r="C45" s="60" t="s">
        <v>17</v>
      </c>
      <c r="D45" s="61" t="s">
        <v>103</v>
      </c>
      <c r="E45" s="62" t="s">
        <v>19</v>
      </c>
      <c r="F45" s="49">
        <f>SUM(G45:J45)</f>
        <v>50.789000000000001</v>
      </c>
      <c r="G45" s="50"/>
      <c r="H45" s="50"/>
      <c r="I45" s="50">
        <v>50.789000000000001</v>
      </c>
      <c r="J45" s="63"/>
      <c r="K45" s="58"/>
    </row>
    <row r="46" spans="1:11" s="59" customFormat="1" ht="15" customHeight="1">
      <c r="A46" s="53"/>
      <c r="B46" s="2"/>
      <c r="C46" s="54"/>
      <c r="D46" s="64"/>
      <c r="E46" s="65" t="s">
        <v>20</v>
      </c>
      <c r="F46" s="66"/>
      <c r="G46" s="66"/>
      <c r="H46" s="66"/>
      <c r="I46" s="66"/>
      <c r="J46" s="67"/>
      <c r="K46" s="58"/>
    </row>
    <row r="47" spans="1:11" ht="24" customHeight="1">
      <c r="A47" s="5"/>
      <c r="B47" s="1"/>
      <c r="C47" s="12"/>
      <c r="D47" s="47" t="s">
        <v>53</v>
      </c>
      <c r="E47" s="48" t="s">
        <v>54</v>
      </c>
      <c r="F47" s="49">
        <f>SUM(G47:J47)</f>
        <v>0</v>
      </c>
      <c r="G47" s="49">
        <f>SUM(G48:G49)</f>
        <v>0</v>
      </c>
      <c r="H47" s="49">
        <f>SUM(H48:H49)</f>
        <v>0</v>
      </c>
      <c r="I47" s="49">
        <f>SUM(I48:I49)</f>
        <v>0</v>
      </c>
      <c r="J47" s="52">
        <f>SUM(J48:J49)</f>
        <v>0</v>
      </c>
      <c r="K47" s="13"/>
    </row>
    <row r="48" spans="1:11" s="59" customFormat="1" ht="15" hidden="1" customHeight="1">
      <c r="A48" s="53"/>
      <c r="B48" s="2"/>
      <c r="C48" s="54"/>
      <c r="D48" s="55" t="s">
        <v>55</v>
      </c>
      <c r="E48" s="56"/>
      <c r="F48" s="56"/>
      <c r="G48" s="56"/>
      <c r="H48" s="56"/>
      <c r="I48" s="56"/>
      <c r="J48" s="57"/>
      <c r="K48" s="58"/>
    </row>
    <row r="49" spans="1:11" s="59" customFormat="1" ht="15" customHeight="1">
      <c r="A49" s="53"/>
      <c r="B49" s="2"/>
      <c r="C49" s="54"/>
      <c r="D49" s="64"/>
      <c r="E49" s="65" t="s">
        <v>26</v>
      </c>
      <c r="F49" s="66"/>
      <c r="G49" s="66"/>
      <c r="H49" s="66"/>
      <c r="I49" s="66"/>
      <c r="J49" s="67"/>
      <c r="K49" s="58"/>
    </row>
    <row r="50" spans="1:11" ht="24" customHeight="1">
      <c r="C50" s="54"/>
      <c r="D50" s="47" t="s">
        <v>56</v>
      </c>
      <c r="E50" s="78" t="s">
        <v>57</v>
      </c>
      <c r="F50" s="70">
        <f>SUM(G50:J50)</f>
        <v>0</v>
      </c>
      <c r="G50" s="70">
        <f>SUM(G51:G52)</f>
        <v>0</v>
      </c>
      <c r="H50" s="70">
        <f>SUM(H51:H52)</f>
        <v>0</v>
      </c>
      <c r="I50" s="70">
        <f>SUM(I51:I52)</f>
        <v>0</v>
      </c>
      <c r="J50" s="52">
        <f>SUM(J51:J52)</f>
        <v>0</v>
      </c>
      <c r="K50" s="58"/>
    </row>
    <row r="51" spans="1:11" s="59" customFormat="1" ht="15" hidden="1" customHeight="1">
      <c r="A51" s="53"/>
      <c r="B51" s="2"/>
      <c r="C51" s="54"/>
      <c r="D51" s="55" t="s">
        <v>58</v>
      </c>
      <c r="E51" s="56"/>
      <c r="F51" s="56"/>
      <c r="G51" s="56"/>
      <c r="H51" s="56"/>
      <c r="I51" s="56"/>
      <c r="J51" s="57"/>
      <c r="K51" s="58"/>
    </row>
    <row r="52" spans="1:11" ht="15" customHeight="1">
      <c r="C52" s="54"/>
      <c r="D52" s="79"/>
      <c r="E52" s="65" t="s">
        <v>59</v>
      </c>
      <c r="F52" s="80"/>
      <c r="G52" s="80"/>
      <c r="H52" s="80"/>
      <c r="I52" s="80"/>
      <c r="J52" s="81"/>
      <c r="K52" s="58"/>
    </row>
    <row r="53" spans="1:11" ht="24" customHeight="1">
      <c r="A53" s="5"/>
      <c r="B53" s="1"/>
      <c r="C53" s="12"/>
      <c r="D53" s="47" t="s">
        <v>60</v>
      </c>
      <c r="E53" s="48" t="s">
        <v>61</v>
      </c>
      <c r="F53" s="49">
        <f>SUM(G53:J53)</f>
        <v>0</v>
      </c>
      <c r="G53" s="49">
        <f>SUM(G54:G55)</f>
        <v>0</v>
      </c>
      <c r="H53" s="49">
        <f>SUM(H54:H55)</f>
        <v>0</v>
      </c>
      <c r="I53" s="49">
        <f>SUM(I54:I55)</f>
        <v>0</v>
      </c>
      <c r="J53" s="52">
        <f>SUM(J54:J55)</f>
        <v>0</v>
      </c>
      <c r="K53" s="13"/>
    </row>
    <row r="54" spans="1:11" s="59" customFormat="1" ht="15" hidden="1" customHeight="1">
      <c r="A54" s="53"/>
      <c r="B54" s="2"/>
      <c r="C54" s="54"/>
      <c r="D54" s="55" t="s">
        <v>62</v>
      </c>
      <c r="E54" s="56"/>
      <c r="F54" s="56"/>
      <c r="G54" s="56"/>
      <c r="H54" s="56"/>
      <c r="I54" s="56"/>
      <c r="J54" s="57"/>
      <c r="K54" s="58"/>
    </row>
    <row r="55" spans="1:11" s="59" customFormat="1" ht="15" customHeight="1">
      <c r="A55" s="53"/>
      <c r="B55" s="2"/>
      <c r="C55" s="54"/>
      <c r="D55" s="64"/>
      <c r="E55" s="65" t="s">
        <v>20</v>
      </c>
      <c r="F55" s="66"/>
      <c r="G55" s="66"/>
      <c r="H55" s="66"/>
      <c r="I55" s="66"/>
      <c r="J55" s="67"/>
      <c r="K55" s="58"/>
    </row>
    <row r="56" spans="1:11" ht="30" customHeight="1">
      <c r="A56" s="5"/>
      <c r="B56" s="1"/>
      <c r="C56" s="12"/>
      <c r="D56" s="47" t="s">
        <v>63</v>
      </c>
      <c r="E56" s="68" t="s">
        <v>64</v>
      </c>
      <c r="F56" s="49">
        <f>SUM(G56:I56)</f>
        <v>2108.1570000000006</v>
      </c>
      <c r="G56" s="70">
        <f>SUM(G30:J30)</f>
        <v>0</v>
      </c>
      <c r="H56" s="70">
        <f>SUM(G31:J31)</f>
        <v>1173.2790000000002</v>
      </c>
      <c r="I56" s="70">
        <f>SUM(G32:J32)</f>
        <v>934.87800000000038</v>
      </c>
      <c r="J56" s="82"/>
      <c r="K56" s="13"/>
    </row>
    <row r="57" spans="1:11" ht="30" customHeight="1">
      <c r="A57" s="5"/>
      <c r="B57" s="1"/>
      <c r="C57" s="12"/>
      <c r="D57" s="47" t="s">
        <v>65</v>
      </c>
      <c r="E57" s="68" t="s">
        <v>66</v>
      </c>
      <c r="F57" s="49">
        <f>SUM(G57:J57)</f>
        <v>0</v>
      </c>
      <c r="G57" s="50"/>
      <c r="H57" s="50"/>
      <c r="I57" s="50"/>
      <c r="J57" s="51"/>
      <c r="K57" s="13"/>
    </row>
    <row r="58" spans="1:11" ht="9" customHeight="1">
      <c r="A58" s="5"/>
      <c r="B58" s="1"/>
      <c r="C58" s="12"/>
      <c r="D58" s="73"/>
      <c r="E58" s="74"/>
      <c r="F58" s="75"/>
      <c r="G58" s="76"/>
      <c r="H58" s="76"/>
      <c r="I58" s="76"/>
      <c r="J58" s="77"/>
      <c r="K58" s="13"/>
    </row>
    <row r="59" spans="1:11" ht="30" customHeight="1">
      <c r="A59" s="5"/>
      <c r="B59" s="1"/>
      <c r="C59" s="12"/>
      <c r="D59" s="47" t="s">
        <v>67</v>
      </c>
      <c r="E59" s="68" t="s">
        <v>68</v>
      </c>
      <c r="F59" s="49">
        <f t="shared" ref="F59:F65" si="0">SUM(G59:J59)</f>
        <v>251.023</v>
      </c>
      <c r="G59" s="70">
        <f>SUM(G60:G61)</f>
        <v>0</v>
      </c>
      <c r="H59" s="70">
        <f>SUM(H60:H61)</f>
        <v>45.715000000000003</v>
      </c>
      <c r="I59" s="70">
        <f>SUM(I60:I61)</f>
        <v>147.46299999999999</v>
      </c>
      <c r="J59" s="52">
        <f>SUM(J60:J61)</f>
        <v>57.844999999999999</v>
      </c>
      <c r="K59" s="13"/>
    </row>
    <row r="60" spans="1:11" ht="24" customHeight="1">
      <c r="A60" s="5"/>
      <c r="B60" s="1"/>
      <c r="C60" s="12"/>
      <c r="D60" s="47" t="s">
        <v>69</v>
      </c>
      <c r="E60" s="48" t="s">
        <v>70</v>
      </c>
      <c r="F60" s="49">
        <f t="shared" si="0"/>
        <v>0</v>
      </c>
      <c r="G60" s="50"/>
      <c r="H60" s="50"/>
      <c r="I60" s="50"/>
      <c r="J60" s="51"/>
      <c r="K60" s="13"/>
    </row>
    <row r="61" spans="1:11" ht="24" customHeight="1">
      <c r="A61" s="5"/>
      <c r="B61" s="1"/>
      <c r="C61" s="12"/>
      <c r="D61" s="47" t="s">
        <v>71</v>
      </c>
      <c r="E61" s="83" t="s">
        <v>72</v>
      </c>
      <c r="F61" s="49">
        <f t="shared" si="0"/>
        <v>251.023</v>
      </c>
      <c r="G61" s="50"/>
      <c r="H61" s="50">
        <v>45.715000000000003</v>
      </c>
      <c r="I61" s="50">
        <v>147.46299999999999</v>
      </c>
      <c r="J61" s="51">
        <v>57.844999999999999</v>
      </c>
      <c r="K61" s="13"/>
    </row>
    <row r="62" spans="1:11" ht="9" customHeight="1">
      <c r="A62" s="5"/>
      <c r="B62" s="1"/>
      <c r="C62" s="12"/>
      <c r="D62" s="73"/>
      <c r="E62" s="74"/>
      <c r="F62" s="75"/>
      <c r="G62" s="76"/>
      <c r="H62" s="76"/>
      <c r="I62" s="76"/>
      <c r="J62" s="77"/>
      <c r="K62" s="13"/>
    </row>
    <row r="63" spans="1:11" ht="30" customHeight="1">
      <c r="A63" s="5"/>
      <c r="B63" s="1"/>
      <c r="C63" s="12"/>
      <c r="D63" s="47" t="s">
        <v>73</v>
      </c>
      <c r="E63" s="68" t="s">
        <v>74</v>
      </c>
      <c r="F63" s="49">
        <f t="shared" si="0"/>
        <v>0</v>
      </c>
      <c r="G63" s="50"/>
      <c r="H63" s="50"/>
      <c r="I63" s="50"/>
      <c r="J63" s="51"/>
      <c r="K63" s="13"/>
    </row>
    <row r="64" spans="1:11" ht="30" customHeight="1">
      <c r="A64" s="5"/>
      <c r="B64" s="1"/>
      <c r="C64" s="12"/>
      <c r="D64" s="47" t="s">
        <v>75</v>
      </c>
      <c r="E64" s="68" t="s">
        <v>76</v>
      </c>
      <c r="F64" s="49">
        <f t="shared" si="0"/>
        <v>0</v>
      </c>
      <c r="G64" s="50"/>
      <c r="H64" s="50"/>
      <c r="I64" s="50"/>
      <c r="J64" s="51"/>
      <c r="K64" s="13"/>
    </row>
    <row r="65" spans="1:11" ht="30" customHeight="1">
      <c r="A65" s="5"/>
      <c r="B65" s="1"/>
      <c r="C65" s="12"/>
      <c r="D65" s="84" t="s">
        <v>77</v>
      </c>
      <c r="E65" s="85" t="s">
        <v>78</v>
      </c>
      <c r="F65" s="86">
        <f t="shared" si="0"/>
        <v>2.5579538487363607E-13</v>
      </c>
      <c r="G65" s="87">
        <f>G18-G34-G56-G57-G59+G63-G64</f>
        <v>0</v>
      </c>
      <c r="H65" s="87">
        <f>H18+H29-H34-H56-H57-H59+H63-H64</f>
        <v>-8.5265128291212022E-14</v>
      </c>
      <c r="I65" s="87">
        <f>I18+I29-I34-I56-I57-I59+I63-I64</f>
        <v>-2.8421709430404007E-14</v>
      </c>
      <c r="J65" s="88">
        <f>J18+J29-J34-J57-J59+J63-J64</f>
        <v>3.694822225952521E-13</v>
      </c>
      <c r="K65" s="13"/>
    </row>
    <row r="66" spans="1:11" ht="18" customHeight="1">
      <c r="A66" s="5"/>
      <c r="B66" s="1"/>
      <c r="C66" s="12"/>
      <c r="D66" s="145" t="s">
        <v>79</v>
      </c>
      <c r="E66" s="146"/>
      <c r="F66" s="146"/>
      <c r="G66" s="146"/>
      <c r="H66" s="146"/>
      <c r="I66" s="146"/>
      <c r="J66" s="147"/>
      <c r="K66" s="13"/>
    </row>
    <row r="67" spans="1:11" ht="30" customHeight="1">
      <c r="A67" s="5"/>
      <c r="B67" s="1"/>
      <c r="C67" s="12"/>
      <c r="D67" s="42" t="s">
        <v>10</v>
      </c>
      <c r="E67" s="43" t="s">
        <v>11</v>
      </c>
      <c r="F67" s="44">
        <f>SUM(G67:J67)</f>
        <v>6.2444045698924739</v>
      </c>
      <c r="G67" s="45">
        <f>SUM(G68,G69,G73,G77)</f>
        <v>0</v>
      </c>
      <c r="H67" s="45">
        <f>SUM(H68,H69,H73,H77)</f>
        <v>6.1757580645161294</v>
      </c>
      <c r="I67" s="45">
        <f>SUM(I68,I69,I73,I77)</f>
        <v>6.8646505376344091E-2</v>
      </c>
      <c r="J67" s="46">
        <f>SUM(J68,J69,J73,J77)</f>
        <v>0</v>
      </c>
      <c r="K67" s="13"/>
    </row>
    <row r="68" spans="1:11" ht="24" customHeight="1">
      <c r="A68" s="5"/>
      <c r="B68" s="1"/>
      <c r="C68" s="12"/>
      <c r="D68" s="47" t="s">
        <v>12</v>
      </c>
      <c r="E68" s="48" t="s">
        <v>80</v>
      </c>
      <c r="F68" s="49">
        <f>SUM(G68:J68)</f>
        <v>0</v>
      </c>
      <c r="G68" s="50">
        <f>G19/672</f>
        <v>0</v>
      </c>
      <c r="H68" s="50">
        <f>H19/744</f>
        <v>0</v>
      </c>
      <c r="I68" s="50">
        <f>I19/672</f>
        <v>0</v>
      </c>
      <c r="J68" s="50">
        <f>J19/672</f>
        <v>0</v>
      </c>
      <c r="K68" s="13"/>
    </row>
    <row r="69" spans="1:11" ht="24" customHeight="1">
      <c r="A69" s="5"/>
      <c r="B69" s="1"/>
      <c r="C69" s="12"/>
      <c r="D69" s="47" t="s">
        <v>14</v>
      </c>
      <c r="E69" s="48" t="s">
        <v>15</v>
      </c>
      <c r="F69" s="49">
        <f>SUM(G69:J69)</f>
        <v>6.1757580645161294</v>
      </c>
      <c r="G69" s="49">
        <f>SUM(G70:G72)</f>
        <v>0</v>
      </c>
      <c r="H69" s="49">
        <f>SUM(H70:H72)</f>
        <v>6.1757580645161294</v>
      </c>
      <c r="I69" s="49">
        <f>SUM(I70:I72)</f>
        <v>0</v>
      </c>
      <c r="J69" s="52">
        <f>SUM(J70:J72)</f>
        <v>0</v>
      </c>
      <c r="K69" s="13"/>
    </row>
    <row r="70" spans="1:11" s="59" customFormat="1" ht="15" hidden="1" customHeight="1">
      <c r="A70" s="53"/>
      <c r="B70" s="2"/>
      <c r="C70" s="54"/>
      <c r="D70" s="55" t="s">
        <v>16</v>
      </c>
      <c r="E70" s="56"/>
      <c r="F70" s="56"/>
      <c r="G70" s="56"/>
      <c r="H70" s="56"/>
      <c r="I70" s="56"/>
      <c r="J70" s="57"/>
      <c r="K70" s="58"/>
    </row>
    <row r="71" spans="1:11" s="59" customFormat="1" ht="15" customHeight="1">
      <c r="A71" s="53"/>
      <c r="B71" s="2"/>
      <c r="C71" s="89" t="s">
        <v>17</v>
      </c>
      <c r="D71" s="61" t="s">
        <v>18</v>
      </c>
      <c r="E71" s="90" t="str">
        <f>IF('[8]46 - передача'!$E$22="", "", '[8]46 - передача'!$E$22)</f>
        <v>ОАО "Кубаньэнерго"</v>
      </c>
      <c r="F71" s="49">
        <f>SUM(G71:J71)</f>
        <v>6.1757580645161294</v>
      </c>
      <c r="G71" s="50">
        <f>G22/720</f>
        <v>0</v>
      </c>
      <c r="H71" s="50">
        <f>H22/744</f>
        <v>6.1757580645161294</v>
      </c>
      <c r="I71" s="50">
        <f>I22/744</f>
        <v>0</v>
      </c>
      <c r="J71" s="50">
        <f>J22/744</f>
        <v>0</v>
      </c>
      <c r="K71" s="58"/>
    </row>
    <row r="72" spans="1:11" s="59" customFormat="1" ht="15" customHeight="1">
      <c r="A72" s="53"/>
      <c r="B72" s="2"/>
      <c r="C72" s="54"/>
      <c r="D72" s="64"/>
      <c r="E72" s="91" t="s">
        <v>20</v>
      </c>
      <c r="F72" s="66"/>
      <c r="G72" s="66"/>
      <c r="H72" s="66"/>
      <c r="I72" s="66"/>
      <c r="J72" s="67"/>
      <c r="K72" s="58"/>
    </row>
    <row r="73" spans="1:11" ht="24" customHeight="1">
      <c r="A73" s="5"/>
      <c r="B73" s="1"/>
      <c r="C73" s="12"/>
      <c r="D73" s="47" t="s">
        <v>21</v>
      </c>
      <c r="E73" s="48" t="s">
        <v>22</v>
      </c>
      <c r="F73" s="49">
        <f>SUM(G73:J73)</f>
        <v>6.8646505376344091E-2</v>
      </c>
      <c r="G73" s="49">
        <f>SUM(G74:G76)</f>
        <v>0</v>
      </c>
      <c r="H73" s="49">
        <f>SUM(H74:H76)</f>
        <v>0</v>
      </c>
      <c r="I73" s="49">
        <f>SUM(I74:I76)</f>
        <v>6.8646505376344091E-2</v>
      </c>
      <c r="J73" s="52">
        <f>SUM(J74:J76)</f>
        <v>0</v>
      </c>
      <c r="K73" s="13"/>
    </row>
    <row r="74" spans="1:11" s="59" customFormat="1" ht="15" hidden="1" customHeight="1">
      <c r="A74" s="53"/>
      <c r="B74" s="2"/>
      <c r="C74" s="54"/>
      <c r="D74" s="55" t="s">
        <v>23</v>
      </c>
      <c r="E74" s="56"/>
      <c r="F74" s="56"/>
      <c r="G74" s="56"/>
      <c r="H74" s="56"/>
      <c r="I74" s="56"/>
      <c r="J74" s="57"/>
      <c r="K74" s="58"/>
    </row>
    <row r="75" spans="1:11" s="59" customFormat="1" ht="15" customHeight="1">
      <c r="A75" s="53"/>
      <c r="B75" s="2"/>
      <c r="C75" s="89" t="s">
        <v>17</v>
      </c>
      <c r="D75" s="61" t="s">
        <v>24</v>
      </c>
      <c r="E75" s="90" t="str">
        <f>IF('[8]46 - передача'!$E$26="", "", '[8]46 - передача'!$E$26)</f>
        <v>Филиал КВЭП ЗАО "РАМО-М"</v>
      </c>
      <c r="F75" s="49">
        <f>SUM(G75:J75)</f>
        <v>6.8646505376344091E-2</v>
      </c>
      <c r="G75" s="50">
        <f>G26/720</f>
        <v>0</v>
      </c>
      <c r="H75" s="50">
        <f>H26/744</f>
        <v>0</v>
      </c>
      <c r="I75" s="50">
        <f>I26/744</f>
        <v>6.8646505376344091E-2</v>
      </c>
      <c r="J75" s="50">
        <f>J26/744</f>
        <v>0</v>
      </c>
      <c r="K75" s="58"/>
    </row>
    <row r="76" spans="1:11" s="59" customFormat="1" ht="15" customHeight="1">
      <c r="A76" s="53"/>
      <c r="B76" s="2"/>
      <c r="C76" s="54"/>
      <c r="D76" s="64"/>
      <c r="E76" s="91" t="s">
        <v>26</v>
      </c>
      <c r="F76" s="66"/>
      <c r="G76" s="66"/>
      <c r="H76" s="66"/>
      <c r="I76" s="66"/>
      <c r="J76" s="67"/>
      <c r="K76" s="58"/>
    </row>
    <row r="77" spans="1:11" ht="24" customHeight="1">
      <c r="A77" s="5"/>
      <c r="B77" s="1"/>
      <c r="C77" s="12"/>
      <c r="D77" s="47" t="s">
        <v>27</v>
      </c>
      <c r="E77" s="48" t="s">
        <v>28</v>
      </c>
      <c r="F77" s="49">
        <f>SUM(G77:J77)</f>
        <v>0</v>
      </c>
      <c r="G77" s="50">
        <f>G28/720</f>
        <v>0</v>
      </c>
      <c r="H77" s="50">
        <f>H28/720</f>
        <v>0</v>
      </c>
      <c r="I77" s="50">
        <f>I28/720</f>
        <v>0</v>
      </c>
      <c r="J77" s="50">
        <f>J28/720</f>
        <v>0</v>
      </c>
      <c r="K77" s="13"/>
    </row>
    <row r="78" spans="1:11" ht="30" customHeight="1">
      <c r="A78" s="5"/>
      <c r="B78" s="1"/>
      <c r="C78" s="12"/>
      <c r="D78" s="47" t="s">
        <v>29</v>
      </c>
      <c r="E78" s="68" t="s">
        <v>30</v>
      </c>
      <c r="F78" s="49">
        <f>SUM(H78:J78)</f>
        <v>2.8335443548387103</v>
      </c>
      <c r="G78" s="92"/>
      <c r="H78" s="70">
        <f>H79</f>
        <v>0</v>
      </c>
      <c r="I78" s="70">
        <f>I79+I80</f>
        <v>1.5769879032258067</v>
      </c>
      <c r="J78" s="52">
        <f>J79+J80+J81</f>
        <v>1.2565564516129037</v>
      </c>
      <c r="K78" s="13"/>
    </row>
    <row r="79" spans="1:11" ht="24" customHeight="1">
      <c r="A79" s="5"/>
      <c r="B79" s="1"/>
      <c r="C79" s="12"/>
      <c r="D79" s="47" t="s">
        <v>31</v>
      </c>
      <c r="E79" s="48" t="s">
        <v>5</v>
      </c>
      <c r="F79" s="49">
        <f>SUM(H79:J79)</f>
        <v>0</v>
      </c>
      <c r="G79" s="92"/>
      <c r="H79" s="50">
        <f>H30/720</f>
        <v>0</v>
      </c>
      <c r="I79" s="50">
        <f>I30/720</f>
        <v>0</v>
      </c>
      <c r="J79" s="50">
        <f>J30/720</f>
        <v>0</v>
      </c>
      <c r="K79" s="13"/>
    </row>
    <row r="80" spans="1:11" ht="24" customHeight="1">
      <c r="A80" s="5"/>
      <c r="B80" s="1"/>
      <c r="C80" s="12"/>
      <c r="D80" s="47" t="s">
        <v>32</v>
      </c>
      <c r="E80" s="48" t="s">
        <v>6</v>
      </c>
      <c r="F80" s="49">
        <f>SUM(I80:J80)</f>
        <v>1.5769879032258067</v>
      </c>
      <c r="G80" s="92"/>
      <c r="H80" s="92"/>
      <c r="I80" s="50">
        <f>I31/744</f>
        <v>1.5769879032258067</v>
      </c>
      <c r="J80" s="50">
        <f>J31/744</f>
        <v>0</v>
      </c>
      <c r="K80" s="13"/>
    </row>
    <row r="81" spans="1:11" ht="24" customHeight="1">
      <c r="A81" s="5"/>
      <c r="B81" s="1"/>
      <c r="C81" s="12"/>
      <c r="D81" s="47" t="s">
        <v>33</v>
      </c>
      <c r="E81" s="48" t="s">
        <v>7</v>
      </c>
      <c r="F81" s="49">
        <f>SUM(J81)</f>
        <v>1.2565564516129037</v>
      </c>
      <c r="G81" s="92"/>
      <c r="H81" s="92"/>
      <c r="I81" s="92"/>
      <c r="J81" s="50">
        <f>J32/744</f>
        <v>1.2565564516129037</v>
      </c>
      <c r="K81" s="13"/>
    </row>
    <row r="82" spans="1:11" ht="9" customHeight="1">
      <c r="A82" s="5"/>
      <c r="B82" s="1"/>
      <c r="C82" s="12"/>
      <c r="D82" s="73"/>
      <c r="E82" s="74"/>
      <c r="F82" s="75"/>
      <c r="G82" s="76"/>
      <c r="H82" s="76"/>
      <c r="I82" s="76"/>
      <c r="J82" s="77"/>
      <c r="K82" s="13"/>
    </row>
    <row r="83" spans="1:11" ht="30" customHeight="1">
      <c r="A83" s="5"/>
      <c r="B83" s="1"/>
      <c r="C83" s="12"/>
      <c r="D83" s="47" t="s">
        <v>34</v>
      </c>
      <c r="E83" s="68" t="s">
        <v>35</v>
      </c>
      <c r="F83" s="49">
        <f>SUM(G83:J83)</f>
        <v>5.9070080645161287</v>
      </c>
      <c r="G83" s="70">
        <f>SUM(G84,G91,G96,G99,G102)</f>
        <v>0</v>
      </c>
      <c r="H83" s="70">
        <f>SUM(H84,H91,H96,H99,H102)</f>
        <v>4.5373252688172041</v>
      </c>
      <c r="I83" s="70">
        <f>SUM(I84,I91,I96,I99,I102)</f>
        <v>0.19087499999999999</v>
      </c>
      <c r="J83" s="52">
        <f>SUM(J84,J91,J96,J99,J102)</f>
        <v>1.1788077956989247</v>
      </c>
      <c r="K83" s="13"/>
    </row>
    <row r="84" spans="1:11" ht="24" customHeight="1">
      <c r="A84" s="5"/>
      <c r="B84" s="1"/>
      <c r="C84" s="12"/>
      <c r="D84" s="47" t="s">
        <v>36</v>
      </c>
      <c r="E84" s="48" t="s">
        <v>37</v>
      </c>
      <c r="F84" s="49">
        <f>SUM(G84:J84)</f>
        <v>2.9442258064516125</v>
      </c>
      <c r="G84" s="49">
        <f>SUM(G85:G90)</f>
        <v>0</v>
      </c>
      <c r="H84" s="49">
        <f>SUM(H85:H90)</f>
        <v>1.6428077956989247</v>
      </c>
      <c r="I84" s="49">
        <f>SUM(I85:I90)</f>
        <v>0.12261021505376343</v>
      </c>
      <c r="J84" s="52">
        <f>SUM(J85:J90)</f>
        <v>1.1788077956989247</v>
      </c>
      <c r="K84" s="13"/>
    </row>
    <row r="85" spans="1:11" s="59" customFormat="1" ht="15" hidden="1" customHeight="1">
      <c r="A85" s="53"/>
      <c r="B85" s="2"/>
      <c r="C85" s="54"/>
      <c r="D85" s="55" t="s">
        <v>38</v>
      </c>
      <c r="E85" s="56"/>
      <c r="F85" s="56"/>
      <c r="G85" s="56"/>
      <c r="H85" s="56"/>
      <c r="I85" s="56"/>
      <c r="J85" s="57"/>
      <c r="K85" s="58"/>
    </row>
    <row r="86" spans="1:11" s="59" customFormat="1" ht="15" customHeight="1">
      <c r="A86" s="53"/>
      <c r="B86" s="2"/>
      <c r="C86" s="89" t="s">
        <v>17</v>
      </c>
      <c r="D86" s="61" t="s">
        <v>39</v>
      </c>
      <c r="E86" s="90" t="str">
        <f>IF('[8]46 - передача'!$E$37="", "", '[8]46 - передача'!$E$37)</f>
        <v>ОАО "Кубаньэнергосбыт"</v>
      </c>
      <c r="F86" s="49">
        <f>SUM(G86:J86)</f>
        <v>1.4294354838709677</v>
      </c>
      <c r="G86" s="50">
        <f>G37/744</f>
        <v>0</v>
      </c>
      <c r="H86" s="50">
        <f>H37/744</f>
        <v>0.34368682795698924</v>
      </c>
      <c r="I86" s="50">
        <f>I37/744</f>
        <v>7.6612903225806443E-4</v>
      </c>
      <c r="J86" s="50">
        <f>J37/744</f>
        <v>1.0849825268817204</v>
      </c>
      <c r="K86" s="58"/>
    </row>
    <row r="87" spans="1:11" s="59" customFormat="1" ht="15" customHeight="1">
      <c r="A87" s="53"/>
      <c r="B87" s="2"/>
      <c r="C87" s="89" t="s">
        <v>17</v>
      </c>
      <c r="D87" s="61" t="s">
        <v>41</v>
      </c>
      <c r="E87" s="90" t="str">
        <f>IF('[8]46 - передача'!$E$38="", "", '[8]46 - передача'!$E$38)</f>
        <v>ОАО "НЭСК"</v>
      </c>
      <c r="F87" s="49">
        <f>SUM(G87:J87)</f>
        <v>0.23790860215053763</v>
      </c>
      <c r="G87" s="50">
        <f t="shared" ref="G87:J89" si="1">G38/744</f>
        <v>0</v>
      </c>
      <c r="H87" s="50">
        <f t="shared" si="1"/>
        <v>2.2239247311827956E-2</v>
      </c>
      <c r="I87" s="50">
        <f t="shared" si="1"/>
        <v>0.12184408602150537</v>
      </c>
      <c r="J87" s="50">
        <f t="shared" si="1"/>
        <v>9.3825268817204294E-2</v>
      </c>
      <c r="K87" s="58"/>
    </row>
    <row r="88" spans="1:11" s="59" customFormat="1" ht="15" customHeight="1">
      <c r="A88" s="53"/>
      <c r="B88" s="2"/>
      <c r="C88" s="89" t="s">
        <v>17</v>
      </c>
      <c r="D88" s="61" t="s">
        <v>43</v>
      </c>
      <c r="E88" s="90" t="str">
        <f>IF('[8]46 - передача'!$E$39="", "", '[8]46 - передача'!$E$39)</f>
        <v>ОАО "Мосэнергосбыт"</v>
      </c>
      <c r="F88" s="49">
        <f>SUM(G88:J88)</f>
        <v>0.48029569892473117</v>
      </c>
      <c r="G88" s="50">
        <f t="shared" si="1"/>
        <v>0</v>
      </c>
      <c r="H88" s="50">
        <f t="shared" si="1"/>
        <v>0.48029569892473117</v>
      </c>
      <c r="I88" s="50">
        <f t="shared" si="1"/>
        <v>0</v>
      </c>
      <c r="J88" s="50">
        <f t="shared" si="1"/>
        <v>0</v>
      </c>
      <c r="K88" s="58"/>
    </row>
    <row r="89" spans="1:11" s="59" customFormat="1" ht="15" customHeight="1">
      <c r="A89" s="53"/>
      <c r="B89" s="2"/>
      <c r="C89" s="89" t="s">
        <v>17</v>
      </c>
      <c r="D89" s="61" t="s">
        <v>45</v>
      </c>
      <c r="E89" s="90" t="str">
        <f>IF('[8]46 - передача'!$E$40="", "", '[8]46 - передача'!$E$40)</f>
        <v>ЗАО "МАРЭМ+"</v>
      </c>
      <c r="F89" s="49">
        <f>SUM(G89:J89)</f>
        <v>0.79658602150537627</v>
      </c>
      <c r="G89" s="50">
        <f t="shared" si="1"/>
        <v>0</v>
      </c>
      <c r="H89" s="50">
        <f t="shared" si="1"/>
        <v>0.79658602150537627</v>
      </c>
      <c r="I89" s="50">
        <f t="shared" si="1"/>
        <v>0</v>
      </c>
      <c r="J89" s="50">
        <f t="shared" si="1"/>
        <v>0</v>
      </c>
      <c r="K89" s="58"/>
    </row>
    <row r="90" spans="1:11" s="59" customFormat="1" ht="15" customHeight="1">
      <c r="A90" s="53"/>
      <c r="B90" s="2"/>
      <c r="C90" s="54"/>
      <c r="D90" s="64"/>
      <c r="E90" s="91" t="s">
        <v>47</v>
      </c>
      <c r="F90" s="66"/>
      <c r="G90" s="66"/>
      <c r="H90" s="66"/>
      <c r="I90" s="66"/>
      <c r="J90" s="67"/>
      <c r="K90" s="58"/>
    </row>
    <row r="91" spans="1:11" ht="24" customHeight="1">
      <c r="A91" s="5"/>
      <c r="B91" s="1"/>
      <c r="C91" s="12"/>
      <c r="D91" s="47" t="s">
        <v>48</v>
      </c>
      <c r="E91" s="48" t="s">
        <v>49</v>
      </c>
      <c r="F91" s="49">
        <f>SUM(G91:J91)</f>
        <v>2.9627822580645162</v>
      </c>
      <c r="G91" s="49">
        <f>SUM(G92:G95)</f>
        <v>0</v>
      </c>
      <c r="H91" s="49">
        <f>SUM(H92:H95)</f>
        <v>2.8945174731182797</v>
      </c>
      <c r="I91" s="49">
        <f>SUM(I92:I95)</f>
        <v>6.8264784946236556E-2</v>
      </c>
      <c r="J91" s="52">
        <f>SUM(J92:J95)</f>
        <v>0</v>
      </c>
      <c r="K91" s="13"/>
    </row>
    <row r="92" spans="1:11" s="59" customFormat="1" ht="15" hidden="1" customHeight="1">
      <c r="A92" s="53"/>
      <c r="B92" s="2"/>
      <c r="C92" s="54"/>
      <c r="D92" s="55" t="s">
        <v>50</v>
      </c>
      <c r="E92" s="56"/>
      <c r="F92" s="56"/>
      <c r="G92" s="56"/>
      <c r="H92" s="56"/>
      <c r="I92" s="56"/>
      <c r="J92" s="57"/>
      <c r="K92" s="58"/>
    </row>
    <row r="93" spans="1:11" s="59" customFormat="1" ht="15" customHeight="1">
      <c r="A93" s="53"/>
      <c r="B93" s="2"/>
      <c r="C93" s="89" t="s">
        <v>17</v>
      </c>
      <c r="D93" s="61" t="s">
        <v>51</v>
      </c>
      <c r="E93" s="90" t="str">
        <f>IF('[8]46 - передача'!$E$44="", "", '[8]46 - передача'!$E$44)</f>
        <v>ОАО "НЭСК-электросети"</v>
      </c>
      <c r="F93" s="49">
        <f>SUM(G93:J93)</f>
        <v>2.8945174731182797</v>
      </c>
      <c r="G93" s="50">
        <f>G44/744</f>
        <v>0</v>
      </c>
      <c r="H93" s="50">
        <f t="shared" ref="H93:J94" si="2">H44/744</f>
        <v>2.8945174731182797</v>
      </c>
      <c r="I93" s="50">
        <f t="shared" si="2"/>
        <v>0</v>
      </c>
      <c r="J93" s="50">
        <f t="shared" si="2"/>
        <v>0</v>
      </c>
      <c r="K93" s="58"/>
    </row>
    <row r="94" spans="1:11" s="59" customFormat="1" ht="15" customHeight="1">
      <c r="A94" s="53"/>
      <c r="B94" s="2"/>
      <c r="C94" s="89" t="s">
        <v>17</v>
      </c>
      <c r="D94" s="61" t="s">
        <v>103</v>
      </c>
      <c r="E94" s="90" t="str">
        <f>IF('[8]46 - передача'!$E$45="", "", '[8]46 - передача'!$E$45)</f>
        <v>ОАО "Кубаньэнерго"</v>
      </c>
      <c r="F94" s="49">
        <f>SUM(G94:J94)</f>
        <v>6.8264784946236556E-2</v>
      </c>
      <c r="G94" s="50">
        <f>G45/744</f>
        <v>0</v>
      </c>
      <c r="H94" s="50">
        <f t="shared" si="2"/>
        <v>0</v>
      </c>
      <c r="I94" s="50">
        <f t="shared" si="2"/>
        <v>6.8264784946236556E-2</v>
      </c>
      <c r="J94" s="50">
        <f t="shared" si="2"/>
        <v>0</v>
      </c>
      <c r="K94" s="58"/>
    </row>
    <row r="95" spans="1:11" s="59" customFormat="1" ht="15" customHeight="1">
      <c r="A95" s="53"/>
      <c r="B95" s="2"/>
      <c r="C95" s="54"/>
      <c r="D95" s="64"/>
      <c r="E95" s="91" t="s">
        <v>20</v>
      </c>
      <c r="F95" s="66"/>
      <c r="G95" s="66"/>
      <c r="H95" s="66"/>
      <c r="I95" s="66"/>
      <c r="J95" s="67"/>
      <c r="K95" s="58"/>
    </row>
    <row r="96" spans="1:11" ht="24" customHeight="1">
      <c r="A96" s="5"/>
      <c r="B96" s="1"/>
      <c r="C96" s="12"/>
      <c r="D96" s="47" t="s">
        <v>53</v>
      </c>
      <c r="E96" s="48" t="s">
        <v>54</v>
      </c>
      <c r="F96" s="49">
        <f>SUM(G96:J96)</f>
        <v>0</v>
      </c>
      <c r="G96" s="49">
        <f>SUM(G97:G98)</f>
        <v>0</v>
      </c>
      <c r="H96" s="49">
        <f>SUM(H97:H98)</f>
        <v>0</v>
      </c>
      <c r="I96" s="49">
        <f>SUM(I97:I98)</f>
        <v>0</v>
      </c>
      <c r="J96" s="52">
        <f>SUM(J97:J98)</f>
        <v>0</v>
      </c>
      <c r="K96" s="13"/>
    </row>
    <row r="97" spans="1:11" s="59" customFormat="1" ht="15" hidden="1" customHeight="1">
      <c r="A97" s="53"/>
      <c r="B97" s="2"/>
      <c r="C97" s="54"/>
      <c r="D97" s="55" t="s">
        <v>55</v>
      </c>
      <c r="E97" s="56"/>
      <c r="F97" s="56"/>
      <c r="G97" s="56"/>
      <c r="H97" s="56"/>
      <c r="I97" s="56"/>
      <c r="J97" s="57"/>
      <c r="K97" s="58"/>
    </row>
    <row r="98" spans="1:11" s="59" customFormat="1" ht="15" customHeight="1">
      <c r="A98" s="53"/>
      <c r="B98" s="2"/>
      <c r="C98" s="54"/>
      <c r="D98" s="64"/>
      <c r="E98" s="91" t="s">
        <v>26</v>
      </c>
      <c r="F98" s="66"/>
      <c r="G98" s="66"/>
      <c r="H98" s="66"/>
      <c r="I98" s="66"/>
      <c r="J98" s="67"/>
      <c r="K98" s="58"/>
    </row>
    <row r="99" spans="1:11" ht="24" customHeight="1">
      <c r="C99" s="54"/>
      <c r="D99" s="47" t="s">
        <v>56</v>
      </c>
      <c r="E99" s="78" t="s">
        <v>57</v>
      </c>
      <c r="F99" s="70">
        <f>SUM(G99:J99)</f>
        <v>0</v>
      </c>
      <c r="G99" s="70">
        <f>SUM(G100:G101)</f>
        <v>0</v>
      </c>
      <c r="H99" s="70">
        <f>SUM(H100:H101)</f>
        <v>0</v>
      </c>
      <c r="I99" s="70">
        <f>SUM(I100:I101)</f>
        <v>0</v>
      </c>
      <c r="J99" s="52">
        <f>SUM(J100:J101)</f>
        <v>0</v>
      </c>
      <c r="K99" s="58"/>
    </row>
    <row r="100" spans="1:11" s="59" customFormat="1" ht="15" hidden="1" customHeight="1">
      <c r="A100" s="53"/>
      <c r="B100" s="2"/>
      <c r="C100" s="54"/>
      <c r="D100" s="55" t="s">
        <v>58</v>
      </c>
      <c r="E100" s="56"/>
      <c r="F100" s="56"/>
      <c r="G100" s="56"/>
      <c r="H100" s="56"/>
      <c r="I100" s="56"/>
      <c r="J100" s="57"/>
      <c r="K100" s="58"/>
    </row>
    <row r="101" spans="1:11" ht="15" customHeight="1">
      <c r="C101" s="54"/>
      <c r="D101" s="79"/>
      <c r="E101" s="91" t="s">
        <v>59</v>
      </c>
      <c r="F101" s="80"/>
      <c r="G101" s="80"/>
      <c r="H101" s="80"/>
      <c r="I101" s="80"/>
      <c r="J101" s="81"/>
      <c r="K101" s="58"/>
    </row>
    <row r="102" spans="1:11" ht="24" customHeight="1">
      <c r="A102" s="5"/>
      <c r="B102" s="1"/>
      <c r="C102" s="12"/>
      <c r="D102" s="47" t="s">
        <v>60</v>
      </c>
      <c r="E102" s="48" t="s">
        <v>61</v>
      </c>
      <c r="F102" s="49">
        <f>SUM(G102:J102)</f>
        <v>0</v>
      </c>
      <c r="G102" s="49">
        <f>SUM(G103:G104)</f>
        <v>0</v>
      </c>
      <c r="H102" s="49">
        <f>SUM(H103:H104)</f>
        <v>0</v>
      </c>
      <c r="I102" s="49">
        <f>SUM(I103:I104)</f>
        <v>0</v>
      </c>
      <c r="J102" s="52">
        <f>SUM(J103:J104)</f>
        <v>0</v>
      </c>
      <c r="K102" s="13"/>
    </row>
    <row r="103" spans="1:11" s="59" customFormat="1" ht="15" hidden="1" customHeight="1">
      <c r="A103" s="53"/>
      <c r="B103" s="2"/>
      <c r="C103" s="54"/>
      <c r="D103" s="55" t="s">
        <v>62</v>
      </c>
      <c r="E103" s="56"/>
      <c r="F103" s="56"/>
      <c r="G103" s="56"/>
      <c r="H103" s="56"/>
      <c r="I103" s="56"/>
      <c r="J103" s="57"/>
      <c r="K103" s="58"/>
    </row>
    <row r="104" spans="1:11" s="59" customFormat="1" ht="15" customHeight="1">
      <c r="A104" s="53"/>
      <c r="B104" s="2"/>
      <c r="C104" s="54"/>
      <c r="D104" s="64"/>
      <c r="E104" s="91" t="s">
        <v>20</v>
      </c>
      <c r="F104" s="66"/>
      <c r="G104" s="66"/>
      <c r="H104" s="66"/>
      <c r="I104" s="66"/>
      <c r="J104" s="67"/>
      <c r="K104" s="58"/>
    </row>
    <row r="105" spans="1:11" ht="30" customHeight="1">
      <c r="A105" s="5"/>
      <c r="B105" s="1"/>
      <c r="C105" s="12"/>
      <c r="D105" s="47" t="s">
        <v>63</v>
      </c>
      <c r="E105" s="68" t="s">
        <v>64</v>
      </c>
      <c r="F105" s="49">
        <f>SUM(G105:I105)</f>
        <v>2.8335443548387103</v>
      </c>
      <c r="G105" s="70">
        <f>SUM(G79:J79)</f>
        <v>0</v>
      </c>
      <c r="H105" s="70">
        <f>SUM(G80:J80)</f>
        <v>1.5769879032258067</v>
      </c>
      <c r="I105" s="70">
        <f>SUM(G81:J81)</f>
        <v>1.2565564516129037</v>
      </c>
      <c r="J105" s="82"/>
      <c r="K105" s="13"/>
    </row>
    <row r="106" spans="1:11" ht="30" customHeight="1">
      <c r="A106" s="5"/>
      <c r="B106" s="1"/>
      <c r="C106" s="12"/>
      <c r="D106" s="47" t="s">
        <v>65</v>
      </c>
      <c r="E106" s="68" t="s">
        <v>66</v>
      </c>
      <c r="F106" s="49">
        <f t="shared" ref="F106:F114" si="3">SUM(G106:J106)</f>
        <v>0</v>
      </c>
      <c r="G106" s="50">
        <f>G57/720</f>
        <v>0</v>
      </c>
      <c r="H106" s="50">
        <f>H57/720</f>
        <v>0</v>
      </c>
      <c r="I106" s="50">
        <f>I57/720</f>
        <v>0</v>
      </c>
      <c r="J106" s="50">
        <f>J57/720</f>
        <v>0</v>
      </c>
      <c r="K106" s="13"/>
    </row>
    <row r="107" spans="1:11" ht="9" customHeight="1">
      <c r="A107" s="5"/>
      <c r="B107" s="1"/>
      <c r="C107" s="12"/>
      <c r="D107" s="73"/>
      <c r="E107" s="74"/>
      <c r="F107" s="75"/>
      <c r="G107" s="76"/>
      <c r="H107" s="76"/>
      <c r="I107" s="76"/>
      <c r="J107" s="77"/>
      <c r="K107" s="13"/>
    </row>
    <row r="108" spans="1:11" ht="30" customHeight="1">
      <c r="A108" s="5"/>
      <c r="B108" s="1"/>
      <c r="C108" s="12"/>
      <c r="D108" s="47" t="s">
        <v>67</v>
      </c>
      <c r="E108" s="68" t="s">
        <v>68</v>
      </c>
      <c r="F108" s="49">
        <f>SUM(G108:J108)</f>
        <v>0.33739650537634408</v>
      </c>
      <c r="G108" s="70">
        <f>SUM(G109:G110)</f>
        <v>0</v>
      </c>
      <c r="H108" s="70">
        <f>SUM(H109:H110)</f>
        <v>6.1444892473118282E-2</v>
      </c>
      <c r="I108" s="70">
        <f>SUM(I109:I110)</f>
        <v>0.19820295698924731</v>
      </c>
      <c r="J108" s="52">
        <f>SUM(J109:J110)</f>
        <v>7.774865591397849E-2</v>
      </c>
      <c r="K108" s="13"/>
    </row>
    <row r="109" spans="1:11" ht="24" customHeight="1">
      <c r="A109" s="5"/>
      <c r="B109" s="1"/>
      <c r="C109" s="12"/>
      <c r="D109" s="47" t="s">
        <v>69</v>
      </c>
      <c r="E109" s="48" t="s">
        <v>70</v>
      </c>
      <c r="F109" s="49">
        <f t="shared" si="3"/>
        <v>0</v>
      </c>
      <c r="G109" s="50">
        <f>G60/720</f>
        <v>0</v>
      </c>
      <c r="H109" s="50">
        <f t="shared" ref="H109:J110" si="4">H60/744</f>
        <v>0</v>
      </c>
      <c r="I109" s="50">
        <f t="shared" si="4"/>
        <v>0</v>
      </c>
      <c r="J109" s="50">
        <f t="shared" si="4"/>
        <v>0</v>
      </c>
      <c r="K109" s="13"/>
    </row>
    <row r="110" spans="1:11" ht="24" customHeight="1">
      <c r="A110" s="5"/>
      <c r="B110" s="1"/>
      <c r="C110" s="12"/>
      <c r="D110" s="47" t="s">
        <v>71</v>
      </c>
      <c r="E110" s="83" t="s">
        <v>72</v>
      </c>
      <c r="F110" s="49">
        <f t="shared" si="3"/>
        <v>0.33739650537634408</v>
      </c>
      <c r="G110" s="50">
        <f>G61/720</f>
        <v>0</v>
      </c>
      <c r="H110" s="50">
        <f t="shared" si="4"/>
        <v>6.1444892473118282E-2</v>
      </c>
      <c r="I110" s="50">
        <f t="shared" si="4"/>
        <v>0.19820295698924731</v>
      </c>
      <c r="J110" s="50">
        <f t="shared" si="4"/>
        <v>7.774865591397849E-2</v>
      </c>
      <c r="K110" s="13"/>
    </row>
    <row r="111" spans="1:11" ht="9" customHeight="1">
      <c r="A111" s="5"/>
      <c r="B111" s="1"/>
      <c r="C111" s="12"/>
      <c r="D111" s="73"/>
      <c r="E111" s="74"/>
      <c r="F111" s="75"/>
      <c r="G111" s="76"/>
      <c r="H111" s="76"/>
      <c r="I111" s="76"/>
      <c r="J111" s="77"/>
      <c r="K111" s="13"/>
    </row>
    <row r="112" spans="1:11" ht="30" customHeight="1">
      <c r="A112" s="5"/>
      <c r="B112" s="1"/>
      <c r="C112" s="12"/>
      <c r="D112" s="47" t="s">
        <v>73</v>
      </c>
      <c r="E112" s="68" t="s">
        <v>74</v>
      </c>
      <c r="F112" s="49">
        <f t="shared" si="3"/>
        <v>0</v>
      </c>
      <c r="G112" s="50">
        <f t="shared" ref="G112:J113" si="5">G63/720</f>
        <v>0</v>
      </c>
      <c r="H112" s="50">
        <f t="shared" si="5"/>
        <v>0</v>
      </c>
      <c r="I112" s="50">
        <f t="shared" si="5"/>
        <v>0</v>
      </c>
      <c r="J112" s="50">
        <f t="shared" si="5"/>
        <v>0</v>
      </c>
      <c r="K112" s="13"/>
    </row>
    <row r="113" spans="1:11" ht="30" customHeight="1">
      <c r="A113" s="5"/>
      <c r="B113" s="1"/>
      <c r="C113" s="12"/>
      <c r="D113" s="47" t="s">
        <v>75</v>
      </c>
      <c r="E113" s="68" t="s">
        <v>76</v>
      </c>
      <c r="F113" s="49">
        <f t="shared" si="3"/>
        <v>0</v>
      </c>
      <c r="G113" s="50">
        <f t="shared" si="5"/>
        <v>0</v>
      </c>
      <c r="H113" s="50">
        <f t="shared" si="5"/>
        <v>0</v>
      </c>
      <c r="I113" s="50">
        <f t="shared" si="5"/>
        <v>0</v>
      </c>
      <c r="J113" s="50">
        <f t="shared" si="5"/>
        <v>0</v>
      </c>
      <c r="K113" s="13"/>
    </row>
    <row r="114" spans="1:11" ht="30" customHeight="1">
      <c r="A114" s="5"/>
      <c r="B114" s="1"/>
      <c r="C114" s="12"/>
      <c r="D114" s="84" t="s">
        <v>77</v>
      </c>
      <c r="E114" s="85" t="s">
        <v>78</v>
      </c>
      <c r="F114" s="86">
        <f t="shared" si="3"/>
        <v>7.2164496600635175E-16</v>
      </c>
      <c r="G114" s="87">
        <f>G67-G83-G105-G106-G108+G112-G113</f>
        <v>0</v>
      </c>
      <c r="H114" s="87">
        <f>H67+H78-H83-H105-H106-H108+H112-H113</f>
        <v>2.9143354396410359E-16</v>
      </c>
      <c r="I114" s="87">
        <f>I67+I78-I83-I105-I106-I108+I112-I113</f>
        <v>-1.3877787807814457E-16</v>
      </c>
      <c r="J114" s="88">
        <f>J67+J78-J83-J106-J108+J112-J113</f>
        <v>5.6898930012039273E-16</v>
      </c>
      <c r="K114" s="13"/>
    </row>
    <row r="115" spans="1:11" ht="18" customHeight="1">
      <c r="A115" s="5"/>
      <c r="B115" s="1"/>
      <c r="C115" s="12"/>
      <c r="D115" s="148" t="s">
        <v>81</v>
      </c>
      <c r="E115" s="149"/>
      <c r="F115" s="149"/>
      <c r="G115" s="149"/>
      <c r="H115" s="149"/>
      <c r="I115" s="149"/>
      <c r="J115" s="150"/>
      <c r="K115" s="13"/>
    </row>
    <row r="116" spans="1:11" ht="30" customHeight="1">
      <c r="A116" s="5"/>
      <c r="B116" s="1"/>
      <c r="C116" s="12"/>
      <c r="D116" s="42" t="s">
        <v>10</v>
      </c>
      <c r="E116" s="93" t="s">
        <v>82</v>
      </c>
      <c r="F116" s="45">
        <f>SUM(G116:J116)</f>
        <v>16.55</v>
      </c>
      <c r="G116" s="94"/>
      <c r="H116" s="94">
        <v>16.55</v>
      </c>
      <c r="I116" s="94"/>
      <c r="J116" s="94"/>
      <c r="K116" s="13"/>
    </row>
    <row r="117" spans="1:11" ht="30" customHeight="1">
      <c r="A117" s="5"/>
      <c r="B117" s="1"/>
      <c r="C117" s="12"/>
      <c r="D117" s="84" t="s">
        <v>29</v>
      </c>
      <c r="E117" s="95" t="s">
        <v>83</v>
      </c>
      <c r="F117" s="87">
        <f>SUM(G117:J117)</f>
        <v>18.32</v>
      </c>
      <c r="G117" s="96"/>
      <c r="H117" s="94">
        <v>12.6</v>
      </c>
      <c r="I117" s="94">
        <v>5.72</v>
      </c>
      <c r="J117" s="72"/>
      <c r="K117" s="13"/>
    </row>
    <row r="118" spans="1:11" ht="18" customHeight="1">
      <c r="A118" s="5"/>
      <c r="B118" s="1"/>
      <c r="C118" s="12"/>
      <c r="D118" s="138" t="s">
        <v>84</v>
      </c>
      <c r="E118" s="139"/>
      <c r="F118" s="139"/>
      <c r="G118" s="139"/>
      <c r="H118" s="139"/>
      <c r="I118" s="139"/>
      <c r="J118" s="140"/>
      <c r="K118" s="13"/>
    </row>
    <row r="119" spans="1:11" ht="30" customHeight="1">
      <c r="A119" s="5"/>
      <c r="B119" s="1"/>
      <c r="C119" s="12"/>
      <c r="D119" s="42" t="s">
        <v>10</v>
      </c>
      <c r="E119" s="93" t="s">
        <v>4</v>
      </c>
      <c r="F119" s="45">
        <f>SUM(G119:J119)</f>
        <v>2321.0370415000002</v>
      </c>
      <c r="G119" s="97">
        <f>SUM(G120,G123,G126)</f>
        <v>0</v>
      </c>
      <c r="H119" s="97">
        <f>SUM(H120,H123,H126)</f>
        <v>2321.0370415000002</v>
      </c>
      <c r="I119" s="97">
        <f>SUM(I120,I123,I126)</f>
        <v>0</v>
      </c>
      <c r="J119" s="98">
        <f>SUM(J120,J123,J126)</f>
        <v>0</v>
      </c>
      <c r="K119" s="13"/>
    </row>
    <row r="120" spans="1:11" s="59" customFormat="1" ht="24" customHeight="1">
      <c r="A120" s="53"/>
      <c r="B120" s="2"/>
      <c r="C120" s="54"/>
      <c r="D120" s="47" t="s">
        <v>12</v>
      </c>
      <c r="E120" s="78" t="s">
        <v>85</v>
      </c>
      <c r="F120" s="70">
        <f>SUM(G120:J120)</f>
        <v>0</v>
      </c>
      <c r="G120" s="70">
        <f>SUM(G121:G122)</f>
        <v>0</v>
      </c>
      <c r="H120" s="70">
        <f>SUM(H121:H122)</f>
        <v>0</v>
      </c>
      <c r="I120" s="70">
        <f>SUM(I121:I122)</f>
        <v>0</v>
      </c>
      <c r="J120" s="52">
        <f>SUM(J121:J122)</f>
        <v>0</v>
      </c>
      <c r="K120" s="58"/>
    </row>
    <row r="121" spans="1:11" s="59" customFormat="1" ht="15" hidden="1" customHeight="1">
      <c r="A121" s="53"/>
      <c r="B121" s="2"/>
      <c r="C121" s="54"/>
      <c r="D121" s="55" t="s">
        <v>86</v>
      </c>
      <c r="E121" s="56"/>
      <c r="F121" s="56"/>
      <c r="G121" s="56"/>
      <c r="H121" s="56"/>
      <c r="I121" s="56"/>
      <c r="J121" s="57"/>
      <c r="K121" s="58"/>
    </row>
    <row r="122" spans="1:11" s="59" customFormat="1" ht="15" customHeight="1">
      <c r="A122" s="53"/>
      <c r="B122" s="2"/>
      <c r="C122" s="54"/>
      <c r="D122" s="64"/>
      <c r="E122" s="65" t="s">
        <v>47</v>
      </c>
      <c r="F122" s="66"/>
      <c r="G122" s="66"/>
      <c r="H122" s="66"/>
      <c r="I122" s="66"/>
      <c r="J122" s="67"/>
      <c r="K122" s="58"/>
    </row>
    <row r="123" spans="1:11" ht="24" customHeight="1">
      <c r="A123" s="1"/>
      <c r="B123" s="1"/>
      <c r="C123" s="12"/>
      <c r="D123" s="47" t="s">
        <v>14</v>
      </c>
      <c r="E123" s="78" t="s">
        <v>87</v>
      </c>
      <c r="F123" s="70">
        <f>SUM(G123:J123)</f>
        <v>0</v>
      </c>
      <c r="G123" s="70">
        <f>SUM(G124:G125)</f>
        <v>0</v>
      </c>
      <c r="H123" s="70">
        <f>SUM(H124:H125)</f>
        <v>0</v>
      </c>
      <c r="I123" s="70">
        <f>SUM(I124:I125)</f>
        <v>0</v>
      </c>
      <c r="J123" s="52">
        <f>SUM(J124:J125)</f>
        <v>0</v>
      </c>
      <c r="K123" s="13"/>
    </row>
    <row r="124" spans="1:11" s="59" customFormat="1" ht="15" hidden="1" customHeight="1">
      <c r="A124" s="53" t="s">
        <v>88</v>
      </c>
      <c r="B124" s="2"/>
      <c r="C124" s="54"/>
      <c r="D124" s="55" t="s">
        <v>16</v>
      </c>
      <c r="E124" s="56"/>
      <c r="F124" s="56"/>
      <c r="G124" s="56"/>
      <c r="H124" s="56"/>
      <c r="I124" s="56"/>
      <c r="J124" s="57"/>
      <c r="K124" s="58"/>
    </row>
    <row r="125" spans="1:11" s="59" customFormat="1" ht="15" customHeight="1">
      <c r="A125" s="53"/>
      <c r="B125" s="2"/>
      <c r="C125" s="54"/>
      <c r="D125" s="99"/>
      <c r="E125" s="65" t="s">
        <v>20</v>
      </c>
      <c r="F125" s="100"/>
      <c r="G125" s="100"/>
      <c r="H125" s="100"/>
      <c r="I125" s="100"/>
      <c r="J125" s="101"/>
      <c r="K125" s="58"/>
    </row>
    <row r="126" spans="1:11" s="59" customFormat="1" ht="24" customHeight="1">
      <c r="A126" s="53"/>
      <c r="B126" s="2"/>
      <c r="C126" s="54"/>
      <c r="D126" s="47" t="s">
        <v>21</v>
      </c>
      <c r="E126" s="78" t="s">
        <v>57</v>
      </c>
      <c r="F126" s="70">
        <f>SUM(G126:J126)</f>
        <v>2321.0370415000002</v>
      </c>
      <c r="G126" s="70">
        <f>SUM(G127:G129)</f>
        <v>0</v>
      </c>
      <c r="H126" s="70">
        <f>SUM(H127:H129)</f>
        <v>2321.0370415000002</v>
      </c>
      <c r="I126" s="70">
        <f>SUM(I127:I129)</f>
        <v>0</v>
      </c>
      <c r="J126" s="52">
        <f>SUM(J127:J129)</f>
        <v>0</v>
      </c>
      <c r="K126" s="58"/>
    </row>
    <row r="127" spans="1:11" s="59" customFormat="1" ht="15" hidden="1" customHeight="1">
      <c r="A127" s="53"/>
      <c r="B127" s="2"/>
      <c r="C127" s="54"/>
      <c r="D127" s="55" t="s">
        <v>23</v>
      </c>
      <c r="E127" s="56"/>
      <c r="F127" s="56"/>
      <c r="G127" s="56"/>
      <c r="H127" s="56"/>
      <c r="I127" s="56"/>
      <c r="J127" s="57"/>
      <c r="K127" s="58"/>
    </row>
    <row r="128" spans="1:11" s="59" customFormat="1" ht="15" customHeight="1">
      <c r="A128" s="53"/>
      <c r="B128" s="2"/>
      <c r="C128" s="60" t="s">
        <v>17</v>
      </c>
      <c r="D128" s="61" t="s">
        <v>24</v>
      </c>
      <c r="E128" s="62" t="s">
        <v>89</v>
      </c>
      <c r="F128" s="49">
        <f>SUM(G128:J128)</f>
        <v>2321.0370415000002</v>
      </c>
      <c r="G128" s="50"/>
      <c r="H128" s="50">
        <f>H116*140.24393</f>
        <v>2321.0370415000002</v>
      </c>
      <c r="I128" s="50"/>
      <c r="J128" s="63"/>
      <c r="K128" s="58"/>
    </row>
    <row r="129" spans="1:11" s="59" customFormat="1" ht="15" customHeight="1">
      <c r="A129" s="2"/>
      <c r="B129" s="2"/>
      <c r="C129" s="54"/>
      <c r="D129" s="79"/>
      <c r="E129" s="102" t="s">
        <v>59</v>
      </c>
      <c r="F129" s="80"/>
      <c r="G129" s="80"/>
      <c r="H129" s="80"/>
      <c r="I129" s="80"/>
      <c r="J129" s="81"/>
      <c r="K129" s="58"/>
    </row>
    <row r="130" spans="1:11" s="59" customFormat="1" ht="18" customHeight="1">
      <c r="A130" s="2"/>
      <c r="B130" s="2"/>
      <c r="C130" s="54"/>
      <c r="D130" s="138" t="s">
        <v>90</v>
      </c>
      <c r="E130" s="139"/>
      <c r="F130" s="139"/>
      <c r="G130" s="139"/>
      <c r="H130" s="139"/>
      <c r="I130" s="139"/>
      <c r="J130" s="140"/>
      <c r="K130" s="58"/>
    </row>
    <row r="131" spans="1:11" s="59" customFormat="1" ht="24" customHeight="1">
      <c r="A131" s="2"/>
      <c r="B131" s="2"/>
      <c r="C131" s="54"/>
      <c r="D131" s="42" t="s">
        <v>10</v>
      </c>
      <c r="E131" s="103" t="s">
        <v>91</v>
      </c>
      <c r="F131" s="45">
        <f>SUM(G131:J131)</f>
        <v>0</v>
      </c>
      <c r="G131" s="44">
        <f>SUM(G132:G133)</f>
        <v>0</v>
      </c>
      <c r="H131" s="44">
        <f>SUM(H132:H133)</f>
        <v>0</v>
      </c>
      <c r="I131" s="44">
        <f>SUM(I132:I133)</f>
        <v>0</v>
      </c>
      <c r="J131" s="46">
        <f>SUM(J132:J133)</f>
        <v>0</v>
      </c>
      <c r="K131" s="58"/>
    </row>
    <row r="132" spans="1:11" s="59" customFormat="1" ht="15" hidden="1" customHeight="1">
      <c r="A132" s="53"/>
      <c r="B132" s="2"/>
      <c r="C132" s="54"/>
      <c r="D132" s="55" t="s">
        <v>92</v>
      </c>
      <c r="E132" s="56"/>
      <c r="F132" s="56"/>
      <c r="G132" s="56"/>
      <c r="H132" s="56"/>
      <c r="I132" s="56"/>
      <c r="J132" s="57"/>
      <c r="K132" s="58"/>
    </row>
    <row r="133" spans="1:11" s="59" customFormat="1" ht="15" customHeight="1">
      <c r="A133" s="2"/>
      <c r="B133" s="2"/>
      <c r="C133" s="54"/>
      <c r="D133" s="79"/>
      <c r="E133" s="102" t="s">
        <v>93</v>
      </c>
      <c r="F133" s="80"/>
      <c r="G133" s="80"/>
      <c r="H133" s="80"/>
      <c r="I133" s="80"/>
      <c r="J133" s="81"/>
      <c r="K133" s="58"/>
    </row>
    <row r="134" spans="1:11" ht="18" customHeight="1">
      <c r="A134" s="1"/>
      <c r="B134" s="104"/>
      <c r="C134" s="54"/>
      <c r="D134" s="138" t="s">
        <v>94</v>
      </c>
      <c r="E134" s="139"/>
      <c r="F134" s="139"/>
      <c r="G134" s="139"/>
      <c r="H134" s="139"/>
      <c r="I134" s="139"/>
      <c r="J134" s="140"/>
      <c r="K134" s="58"/>
    </row>
    <row r="135" spans="1:11" ht="30" customHeight="1">
      <c r="C135" s="54"/>
      <c r="D135" s="42" t="s">
        <v>10</v>
      </c>
      <c r="E135" s="103" t="s">
        <v>95</v>
      </c>
      <c r="F135" s="45">
        <f>SUM(G135:J135)</f>
        <v>0</v>
      </c>
      <c r="G135" s="44">
        <f>SUM(G136,G139,G142)</f>
        <v>0</v>
      </c>
      <c r="H135" s="44">
        <f>SUM(H136,H139,H142)</f>
        <v>0</v>
      </c>
      <c r="I135" s="44">
        <f>SUM(I136,I139,I142)</f>
        <v>0</v>
      </c>
      <c r="J135" s="46">
        <f>SUM(J136,J139,J142)</f>
        <v>0</v>
      </c>
      <c r="K135" s="58"/>
    </row>
    <row r="136" spans="1:11" ht="24" customHeight="1">
      <c r="C136" s="54"/>
      <c r="D136" s="47" t="s">
        <v>12</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86</v>
      </c>
      <c r="E137" s="56"/>
      <c r="F137" s="56"/>
      <c r="G137" s="56"/>
      <c r="H137" s="56"/>
      <c r="I137" s="56"/>
      <c r="J137" s="57"/>
      <c r="K137" s="58"/>
    </row>
    <row r="138" spans="1:11" ht="15" customHeight="1">
      <c r="C138" s="54"/>
      <c r="D138" s="64"/>
      <c r="E138" s="91" t="s">
        <v>47</v>
      </c>
      <c r="F138" s="66"/>
      <c r="G138" s="66"/>
      <c r="H138" s="66"/>
      <c r="I138" s="66"/>
      <c r="J138" s="67"/>
      <c r="K138" s="58"/>
    </row>
    <row r="139" spans="1:11" ht="24" customHeight="1">
      <c r="C139" s="54"/>
      <c r="D139" s="47" t="s">
        <v>14</v>
      </c>
      <c r="E139" s="78" t="s">
        <v>87</v>
      </c>
      <c r="F139" s="70">
        <f>SUM(G139:J139)</f>
        <v>0</v>
      </c>
      <c r="G139" s="70">
        <f>SUM(G140:G141)</f>
        <v>0</v>
      </c>
      <c r="H139" s="70">
        <f>SUM(H140:H141)</f>
        <v>0</v>
      </c>
      <c r="I139" s="70">
        <f>SUM(I140:I141)</f>
        <v>0</v>
      </c>
      <c r="J139" s="52">
        <f>SUM(J140:J141)</f>
        <v>0</v>
      </c>
      <c r="K139" s="58"/>
    </row>
    <row r="140" spans="1:11" s="59" customFormat="1" ht="15" hidden="1" customHeight="1">
      <c r="A140" s="53"/>
      <c r="B140" s="2"/>
      <c r="C140" s="54"/>
      <c r="D140" s="55" t="s">
        <v>16</v>
      </c>
      <c r="E140" s="56"/>
      <c r="F140" s="56"/>
      <c r="G140" s="56"/>
      <c r="H140" s="56"/>
      <c r="I140" s="56"/>
      <c r="J140" s="57"/>
      <c r="K140" s="58"/>
    </row>
    <row r="141" spans="1:11" ht="15" customHeight="1">
      <c r="C141" s="54"/>
      <c r="D141" s="99"/>
      <c r="E141" s="91" t="s">
        <v>20</v>
      </c>
      <c r="F141" s="100"/>
      <c r="G141" s="100"/>
      <c r="H141" s="100"/>
      <c r="I141" s="100"/>
      <c r="J141" s="101"/>
      <c r="K141" s="58"/>
    </row>
    <row r="142" spans="1:11" ht="24" customHeight="1">
      <c r="C142" s="54"/>
      <c r="D142" s="47" t="s">
        <v>21</v>
      </c>
      <c r="E142" s="78" t="s">
        <v>57</v>
      </c>
      <c r="F142" s="70">
        <f>SUM(G142:J142)</f>
        <v>0</v>
      </c>
      <c r="G142" s="70">
        <f>SUM(G143:G145)</f>
        <v>0</v>
      </c>
      <c r="H142" s="70">
        <f>SUM(H143:H145)</f>
        <v>0</v>
      </c>
      <c r="I142" s="70">
        <f>SUM(I143:I145)</f>
        <v>0</v>
      </c>
      <c r="J142" s="52">
        <f>SUM(J143:J145)</f>
        <v>0</v>
      </c>
      <c r="K142" s="58"/>
    </row>
    <row r="143" spans="1:11" s="59" customFormat="1" ht="15" hidden="1" customHeight="1">
      <c r="A143" s="53"/>
      <c r="B143" s="2"/>
      <c r="C143" s="54"/>
      <c r="D143" s="55" t="s">
        <v>23</v>
      </c>
      <c r="E143" s="56"/>
      <c r="F143" s="56"/>
      <c r="G143" s="56"/>
      <c r="H143" s="56"/>
      <c r="I143" s="56"/>
      <c r="J143" s="57"/>
      <c r="K143" s="58"/>
    </row>
    <row r="144" spans="1:11" s="59" customFormat="1" ht="15" customHeight="1">
      <c r="A144" s="53"/>
      <c r="B144" s="2"/>
      <c r="C144" s="89" t="s">
        <v>17</v>
      </c>
      <c r="D144" s="61" t="s">
        <v>24</v>
      </c>
      <c r="E144" s="90" t="str">
        <f>IF('[8]46 - передача'!$E$128="", "", '[8]46 - передача'!$E$128)</f>
        <v>ОАО Кубаньэнерго за содержание сетей</v>
      </c>
      <c r="F144" s="49">
        <f>SUM(G144:J144)</f>
        <v>0</v>
      </c>
      <c r="G144" s="50"/>
      <c r="H144" s="50">
        <v>0</v>
      </c>
      <c r="I144" s="50"/>
      <c r="J144" s="63"/>
      <c r="K144" s="58"/>
    </row>
    <row r="145" spans="1:11" ht="15" customHeight="1">
      <c r="C145" s="54"/>
      <c r="D145" s="79"/>
      <c r="E145" s="91" t="s">
        <v>59</v>
      </c>
      <c r="F145" s="80"/>
      <c r="G145" s="80"/>
      <c r="H145" s="80"/>
      <c r="I145" s="80"/>
      <c r="J145" s="81"/>
      <c r="K145" s="58"/>
    </row>
    <row r="146" spans="1:11" ht="9" customHeight="1">
      <c r="A146" s="5"/>
      <c r="B146" s="1"/>
      <c r="C146" s="12"/>
      <c r="D146" s="73"/>
      <c r="E146" s="74"/>
      <c r="F146" s="75"/>
      <c r="G146" s="76"/>
      <c r="H146" s="76"/>
      <c r="I146" s="76"/>
      <c r="J146" s="77"/>
      <c r="K146" s="13"/>
    </row>
    <row r="147" spans="1:11" ht="30" customHeight="1">
      <c r="C147" s="54"/>
      <c r="D147" s="47" t="s">
        <v>29</v>
      </c>
      <c r="E147" s="105" t="s">
        <v>96</v>
      </c>
      <c r="F147" s="70">
        <f>SUM(G147:J147)</f>
        <v>0</v>
      </c>
      <c r="G147" s="70">
        <f>SUM(G148:G149)</f>
        <v>0</v>
      </c>
      <c r="H147" s="70">
        <f>SUM(H148:H149)</f>
        <v>0</v>
      </c>
      <c r="I147" s="70">
        <f>SUM(I148:I149)</f>
        <v>0</v>
      </c>
      <c r="J147" s="52">
        <f>SUM(J148:J149)</f>
        <v>0</v>
      </c>
      <c r="K147" s="58"/>
    </row>
    <row r="148" spans="1:11" s="59" customFormat="1" ht="15" hidden="1" customHeight="1">
      <c r="A148" s="53"/>
      <c r="B148" s="2"/>
      <c r="C148" s="54"/>
      <c r="D148" s="55" t="s">
        <v>97</v>
      </c>
      <c r="E148" s="56"/>
      <c r="F148" s="56"/>
      <c r="G148" s="56"/>
      <c r="H148" s="56"/>
      <c r="I148" s="56"/>
      <c r="J148" s="57"/>
      <c r="K148" s="58"/>
    </row>
    <row r="149" spans="1:11" ht="15" customHeight="1" thickBot="1">
      <c r="C149" s="54"/>
      <c r="D149" s="106"/>
      <c r="E149" s="107" t="s">
        <v>93</v>
      </c>
      <c r="F149" s="108"/>
      <c r="G149" s="108"/>
      <c r="H149" s="108"/>
      <c r="I149" s="108"/>
      <c r="J149" s="109"/>
      <c r="K149" s="58"/>
    </row>
    <row r="150" spans="1:11">
      <c r="C150" s="110"/>
      <c r="D150" s="111"/>
      <c r="E150" s="112"/>
      <c r="F150" s="113"/>
      <c r="G150" s="113"/>
      <c r="H150" s="113"/>
      <c r="I150" s="113"/>
      <c r="J150" s="113"/>
      <c r="K150" s="114"/>
    </row>
  </sheetData>
  <mergeCells count="8">
    <mergeCell ref="D130:J130"/>
    <mergeCell ref="D134:J134"/>
    <mergeCell ref="D9:J9"/>
    <mergeCell ref="G11:H12"/>
    <mergeCell ref="D17:J17"/>
    <mergeCell ref="D66:J66"/>
    <mergeCell ref="D115:J115"/>
    <mergeCell ref="D118:J118"/>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sbwt_name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textLength" allowBlank="1" showInputMessage="1" showErrorMessage="1" errorTitle="Внимание" error="Длина поля ограничена 150 символами!" sqref="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E128 JA128 SW128 ACS128 AMO128 AWK128 BGG128 BQC128 BZY128 CJU128 CTQ128 DDM128 DNI128 DXE128 EHA128 EQW128 FAS128 FKO128 FUK128 GEG128 GOC128 GXY128 HHU128 HRQ128 IBM128 ILI128 IVE128 JFA128 JOW128 JYS128 KIO128 KSK128 LCG128 LMC128 LVY128 MFU128 MPQ128 MZM128 NJI128 NTE128 ODA128 OMW128 OWS128 PGO128 PQK128 QAG128 QKC128 QTY128 RDU128 RNQ128 RXM128 SHI128 SRE128 TBA128 TKW128 TUS128 UEO128 UOK128 UYG128 VIC128 VRY128 WBU128 WLQ128 WVM128">
      <formula1>0</formula1>
      <formula2>150</formula2>
    </dataValidation>
    <dataValidation type="list" allowBlank="1" showInputMessage="1" showErrorMessage="1" errorTitle="Внимание" error="Выберите значение из предложенного списка!" sqref="E65667 JA65667 SW65667 ACS65667 AMO65667 AWK65667 BGG65667 BQC65667 BZY65667 CJU65667 CTQ65667 DDM65667 DNI65667 DXE65667 EHA65667 EQW65667 FAS65667 FKO65667 FUK65667 GEG65667 GOC65667 GXY65667 HHU65667 HRQ65667 IBM65667 ILI65667 IVE65667 JFA65667 JOW65667 JYS65667 KIO65667 KSK65667 LCG65667 LMC65667 LVY65667 MFU65667 MPQ65667 MZM65667 NJI65667 NTE65667 ODA65667 OMW65667 OWS65667 PGO65667 PQK65667 QAG65667 QKC65667 QTY65667 RDU65667 RNQ65667 RXM65667 SHI65667 SRE65667 TBA65667 TKW65667 TUS65667 UEO65667 UOK65667 UYG65667 VIC65667 VRY65667 WBU65667 WLQ65667 WVM65667 E131203 JA131203 SW131203 ACS131203 AMO131203 AWK131203 BGG131203 BQC131203 BZY131203 CJU131203 CTQ131203 DDM131203 DNI131203 DXE131203 EHA131203 EQW131203 FAS131203 FKO131203 FUK131203 GEG131203 GOC131203 GXY131203 HHU131203 HRQ131203 IBM131203 ILI131203 IVE131203 JFA131203 JOW131203 JYS131203 KIO131203 KSK131203 LCG131203 LMC131203 LVY131203 MFU131203 MPQ131203 MZM131203 NJI131203 NTE131203 ODA131203 OMW131203 OWS131203 PGO131203 PQK131203 QAG131203 QKC131203 QTY131203 RDU131203 RNQ131203 RXM131203 SHI131203 SRE131203 TBA131203 TKW131203 TUS131203 UEO131203 UOK131203 UYG131203 VIC131203 VRY131203 WBU131203 WLQ131203 WVM131203 E196739 JA196739 SW196739 ACS196739 AMO196739 AWK196739 BGG196739 BQC196739 BZY196739 CJU196739 CTQ196739 DDM196739 DNI196739 DXE196739 EHA196739 EQW196739 FAS196739 FKO196739 FUK196739 GEG196739 GOC196739 GXY196739 HHU196739 HRQ196739 IBM196739 ILI196739 IVE196739 JFA196739 JOW196739 JYS196739 KIO196739 KSK196739 LCG196739 LMC196739 LVY196739 MFU196739 MPQ196739 MZM196739 NJI196739 NTE196739 ODA196739 OMW196739 OWS196739 PGO196739 PQK196739 QAG196739 QKC196739 QTY196739 RDU196739 RNQ196739 RXM196739 SHI196739 SRE196739 TBA196739 TKW196739 TUS196739 UEO196739 UOK196739 UYG196739 VIC196739 VRY196739 WBU196739 WLQ196739 WVM196739 E262275 JA262275 SW262275 ACS262275 AMO262275 AWK262275 BGG262275 BQC262275 BZY262275 CJU262275 CTQ262275 DDM262275 DNI262275 DXE262275 EHA262275 EQW262275 FAS262275 FKO262275 FUK262275 GEG262275 GOC262275 GXY262275 HHU262275 HRQ262275 IBM262275 ILI262275 IVE262275 JFA262275 JOW262275 JYS262275 KIO262275 KSK262275 LCG262275 LMC262275 LVY262275 MFU262275 MPQ262275 MZM262275 NJI262275 NTE262275 ODA262275 OMW262275 OWS262275 PGO262275 PQK262275 QAG262275 QKC262275 QTY262275 RDU262275 RNQ262275 RXM262275 SHI262275 SRE262275 TBA262275 TKW262275 TUS262275 UEO262275 UOK262275 UYG262275 VIC262275 VRY262275 WBU262275 WLQ262275 WVM262275 E327811 JA327811 SW327811 ACS327811 AMO327811 AWK327811 BGG327811 BQC327811 BZY327811 CJU327811 CTQ327811 DDM327811 DNI327811 DXE327811 EHA327811 EQW327811 FAS327811 FKO327811 FUK327811 GEG327811 GOC327811 GXY327811 HHU327811 HRQ327811 IBM327811 ILI327811 IVE327811 JFA327811 JOW327811 JYS327811 KIO327811 KSK327811 LCG327811 LMC327811 LVY327811 MFU327811 MPQ327811 MZM327811 NJI327811 NTE327811 ODA327811 OMW327811 OWS327811 PGO327811 PQK327811 QAG327811 QKC327811 QTY327811 RDU327811 RNQ327811 RXM327811 SHI327811 SRE327811 TBA327811 TKW327811 TUS327811 UEO327811 UOK327811 UYG327811 VIC327811 VRY327811 WBU327811 WLQ327811 WVM327811 E393347 JA393347 SW393347 ACS393347 AMO393347 AWK393347 BGG393347 BQC393347 BZY393347 CJU393347 CTQ393347 DDM393347 DNI393347 DXE393347 EHA393347 EQW393347 FAS393347 FKO393347 FUK393347 GEG393347 GOC393347 GXY393347 HHU393347 HRQ393347 IBM393347 ILI393347 IVE393347 JFA393347 JOW393347 JYS393347 KIO393347 KSK393347 LCG393347 LMC393347 LVY393347 MFU393347 MPQ393347 MZM393347 NJI393347 NTE393347 ODA393347 OMW393347 OWS393347 PGO393347 PQK393347 QAG393347 QKC393347 QTY393347 RDU393347 RNQ393347 RXM393347 SHI393347 SRE393347 TBA393347 TKW393347 TUS393347 UEO393347 UOK393347 UYG393347 VIC393347 VRY393347 WBU393347 WLQ393347 WVM393347 E458883 JA458883 SW458883 ACS458883 AMO458883 AWK458883 BGG458883 BQC458883 BZY458883 CJU458883 CTQ458883 DDM458883 DNI458883 DXE458883 EHA458883 EQW458883 FAS458883 FKO458883 FUK458883 GEG458883 GOC458883 GXY458883 HHU458883 HRQ458883 IBM458883 ILI458883 IVE458883 JFA458883 JOW458883 JYS458883 KIO458883 KSK458883 LCG458883 LMC458883 LVY458883 MFU458883 MPQ458883 MZM458883 NJI458883 NTE458883 ODA458883 OMW458883 OWS458883 PGO458883 PQK458883 QAG458883 QKC458883 QTY458883 RDU458883 RNQ458883 RXM458883 SHI458883 SRE458883 TBA458883 TKW458883 TUS458883 UEO458883 UOK458883 UYG458883 VIC458883 VRY458883 WBU458883 WLQ458883 WVM458883 E524419 JA524419 SW524419 ACS524419 AMO524419 AWK524419 BGG524419 BQC524419 BZY524419 CJU524419 CTQ524419 DDM524419 DNI524419 DXE524419 EHA524419 EQW524419 FAS524419 FKO524419 FUK524419 GEG524419 GOC524419 GXY524419 HHU524419 HRQ524419 IBM524419 ILI524419 IVE524419 JFA524419 JOW524419 JYS524419 KIO524419 KSK524419 LCG524419 LMC524419 LVY524419 MFU524419 MPQ524419 MZM524419 NJI524419 NTE524419 ODA524419 OMW524419 OWS524419 PGO524419 PQK524419 QAG524419 QKC524419 QTY524419 RDU524419 RNQ524419 RXM524419 SHI524419 SRE524419 TBA524419 TKW524419 TUS524419 UEO524419 UOK524419 UYG524419 VIC524419 VRY524419 WBU524419 WLQ524419 WVM524419 E589955 JA589955 SW589955 ACS589955 AMO589955 AWK589955 BGG589955 BQC589955 BZY589955 CJU589955 CTQ589955 DDM589955 DNI589955 DXE589955 EHA589955 EQW589955 FAS589955 FKO589955 FUK589955 GEG589955 GOC589955 GXY589955 HHU589955 HRQ589955 IBM589955 ILI589955 IVE589955 JFA589955 JOW589955 JYS589955 KIO589955 KSK589955 LCG589955 LMC589955 LVY589955 MFU589955 MPQ589955 MZM589955 NJI589955 NTE589955 ODA589955 OMW589955 OWS589955 PGO589955 PQK589955 QAG589955 QKC589955 QTY589955 RDU589955 RNQ589955 RXM589955 SHI589955 SRE589955 TBA589955 TKW589955 TUS589955 UEO589955 UOK589955 UYG589955 VIC589955 VRY589955 WBU589955 WLQ589955 WVM589955 E655491 JA655491 SW655491 ACS655491 AMO655491 AWK655491 BGG655491 BQC655491 BZY655491 CJU655491 CTQ655491 DDM655491 DNI655491 DXE655491 EHA655491 EQW655491 FAS655491 FKO655491 FUK655491 GEG655491 GOC655491 GXY655491 HHU655491 HRQ655491 IBM655491 ILI655491 IVE655491 JFA655491 JOW655491 JYS655491 KIO655491 KSK655491 LCG655491 LMC655491 LVY655491 MFU655491 MPQ655491 MZM655491 NJI655491 NTE655491 ODA655491 OMW655491 OWS655491 PGO655491 PQK655491 QAG655491 QKC655491 QTY655491 RDU655491 RNQ655491 RXM655491 SHI655491 SRE655491 TBA655491 TKW655491 TUS655491 UEO655491 UOK655491 UYG655491 VIC655491 VRY655491 WBU655491 WLQ655491 WVM655491 E721027 JA721027 SW721027 ACS721027 AMO721027 AWK721027 BGG721027 BQC721027 BZY721027 CJU721027 CTQ721027 DDM721027 DNI721027 DXE721027 EHA721027 EQW721027 FAS721027 FKO721027 FUK721027 GEG721027 GOC721027 GXY721027 HHU721027 HRQ721027 IBM721027 ILI721027 IVE721027 JFA721027 JOW721027 JYS721027 KIO721027 KSK721027 LCG721027 LMC721027 LVY721027 MFU721027 MPQ721027 MZM721027 NJI721027 NTE721027 ODA721027 OMW721027 OWS721027 PGO721027 PQK721027 QAG721027 QKC721027 QTY721027 RDU721027 RNQ721027 RXM721027 SHI721027 SRE721027 TBA721027 TKW721027 TUS721027 UEO721027 UOK721027 UYG721027 VIC721027 VRY721027 WBU721027 WLQ721027 WVM721027 E786563 JA786563 SW786563 ACS786563 AMO786563 AWK786563 BGG786563 BQC786563 BZY786563 CJU786563 CTQ786563 DDM786563 DNI786563 DXE786563 EHA786563 EQW786563 FAS786563 FKO786563 FUK786563 GEG786563 GOC786563 GXY786563 HHU786563 HRQ786563 IBM786563 ILI786563 IVE786563 JFA786563 JOW786563 JYS786563 KIO786563 KSK786563 LCG786563 LMC786563 LVY786563 MFU786563 MPQ786563 MZM786563 NJI786563 NTE786563 ODA786563 OMW786563 OWS786563 PGO786563 PQK786563 QAG786563 QKC786563 QTY786563 RDU786563 RNQ786563 RXM786563 SHI786563 SRE786563 TBA786563 TKW786563 TUS786563 UEO786563 UOK786563 UYG786563 VIC786563 VRY786563 WBU786563 WLQ786563 WVM786563 E852099 JA852099 SW852099 ACS852099 AMO852099 AWK852099 BGG852099 BQC852099 BZY852099 CJU852099 CTQ852099 DDM852099 DNI852099 DXE852099 EHA852099 EQW852099 FAS852099 FKO852099 FUK852099 GEG852099 GOC852099 GXY852099 HHU852099 HRQ852099 IBM852099 ILI852099 IVE852099 JFA852099 JOW852099 JYS852099 KIO852099 KSK852099 LCG852099 LMC852099 LVY852099 MFU852099 MPQ852099 MZM852099 NJI852099 NTE852099 ODA852099 OMW852099 OWS852099 PGO852099 PQK852099 QAG852099 QKC852099 QTY852099 RDU852099 RNQ852099 RXM852099 SHI852099 SRE852099 TBA852099 TKW852099 TUS852099 UEO852099 UOK852099 UYG852099 VIC852099 VRY852099 WBU852099 WLQ852099 WVM852099 E917635 JA917635 SW917635 ACS917635 AMO917635 AWK917635 BGG917635 BQC917635 BZY917635 CJU917635 CTQ917635 DDM917635 DNI917635 DXE917635 EHA917635 EQW917635 FAS917635 FKO917635 FUK917635 GEG917635 GOC917635 GXY917635 HHU917635 HRQ917635 IBM917635 ILI917635 IVE917635 JFA917635 JOW917635 JYS917635 KIO917635 KSK917635 LCG917635 LMC917635 LVY917635 MFU917635 MPQ917635 MZM917635 NJI917635 NTE917635 ODA917635 OMW917635 OWS917635 PGO917635 PQK917635 QAG917635 QKC917635 QTY917635 RDU917635 RNQ917635 RXM917635 SHI917635 SRE917635 TBA917635 TKW917635 TUS917635 UEO917635 UOK917635 UYG917635 VIC917635 VRY917635 WBU917635 WLQ917635 WVM917635 E983171 JA983171 SW983171 ACS983171 AMO983171 AWK983171 BGG983171 BQC983171 BZY983171 CJU983171 CTQ983171 DDM983171 DNI983171 DXE983171 EHA983171 EQW983171 FAS983171 FKO983171 FUK983171 GEG983171 GOC983171 GXY983171 HHU983171 HRQ983171 IBM983171 ILI983171 IVE983171 JFA983171 JOW983171 JYS983171 KIO983171 KSK983171 LCG983171 LMC983171 LVY983171 MFU983171 MPQ983171 MZM983171 NJI983171 NTE983171 ODA983171 OMW983171 OWS983171 PGO983171 PQK983171 QAG983171 QKC983171 QTY983171 RDU983171 RNQ983171 RXM983171 SHI983171 SRE983171 TBA983171 TKW983171 TUS983171 UEO983171 UOK983171 UYG983171 VIC983171 VRY983171 WBU983171 WLQ983171 WVM983171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65578:E65579 JA65578:JA65579 SW65578:SW65579 ACS65578:ACS65579 AMO65578:AMO65579 AWK65578:AWK65579 BGG65578:BGG65579 BQC65578:BQC65579 BZY65578:BZY65579 CJU65578:CJU65579 CTQ65578:CTQ65579 DDM65578:DDM65579 DNI65578:DNI65579 DXE65578:DXE65579 EHA65578:EHA65579 EQW65578:EQW65579 FAS65578:FAS65579 FKO65578:FKO65579 FUK65578:FUK65579 GEG65578:GEG65579 GOC65578:GOC65579 GXY65578:GXY65579 HHU65578:HHU65579 HRQ65578:HRQ65579 IBM65578:IBM65579 ILI65578:ILI65579 IVE65578:IVE65579 JFA65578:JFA65579 JOW65578:JOW65579 JYS65578:JYS65579 KIO65578:KIO65579 KSK65578:KSK65579 LCG65578:LCG65579 LMC65578:LMC65579 LVY65578:LVY65579 MFU65578:MFU65579 MPQ65578:MPQ65579 MZM65578:MZM65579 NJI65578:NJI65579 NTE65578:NTE65579 ODA65578:ODA65579 OMW65578:OMW65579 OWS65578:OWS65579 PGO65578:PGO65579 PQK65578:PQK65579 QAG65578:QAG65579 QKC65578:QKC65579 QTY65578:QTY65579 RDU65578:RDU65579 RNQ65578:RNQ65579 RXM65578:RXM65579 SHI65578:SHI65579 SRE65578:SRE65579 TBA65578:TBA65579 TKW65578:TKW65579 TUS65578:TUS65579 UEO65578:UEO65579 UOK65578:UOK65579 UYG65578:UYG65579 VIC65578:VIC65579 VRY65578:VRY65579 WBU65578:WBU65579 WLQ65578:WLQ65579 WVM65578:WVM65579 E131114:E131115 JA131114:JA131115 SW131114:SW131115 ACS131114:ACS131115 AMO131114:AMO131115 AWK131114:AWK131115 BGG131114:BGG131115 BQC131114:BQC131115 BZY131114:BZY131115 CJU131114:CJU131115 CTQ131114:CTQ131115 DDM131114:DDM131115 DNI131114:DNI131115 DXE131114:DXE131115 EHA131114:EHA131115 EQW131114:EQW131115 FAS131114:FAS131115 FKO131114:FKO131115 FUK131114:FUK131115 GEG131114:GEG131115 GOC131114:GOC131115 GXY131114:GXY131115 HHU131114:HHU131115 HRQ131114:HRQ131115 IBM131114:IBM131115 ILI131114:ILI131115 IVE131114:IVE131115 JFA131114:JFA131115 JOW131114:JOW131115 JYS131114:JYS131115 KIO131114:KIO131115 KSK131114:KSK131115 LCG131114:LCG131115 LMC131114:LMC131115 LVY131114:LVY131115 MFU131114:MFU131115 MPQ131114:MPQ131115 MZM131114:MZM131115 NJI131114:NJI131115 NTE131114:NTE131115 ODA131114:ODA131115 OMW131114:OMW131115 OWS131114:OWS131115 PGO131114:PGO131115 PQK131114:PQK131115 QAG131114:QAG131115 QKC131114:QKC131115 QTY131114:QTY131115 RDU131114:RDU131115 RNQ131114:RNQ131115 RXM131114:RXM131115 SHI131114:SHI131115 SRE131114:SRE131115 TBA131114:TBA131115 TKW131114:TKW131115 TUS131114:TUS131115 UEO131114:UEO131115 UOK131114:UOK131115 UYG131114:UYG131115 VIC131114:VIC131115 VRY131114:VRY131115 WBU131114:WBU131115 WLQ131114:WLQ131115 WVM131114:WVM131115 E196650:E196651 JA196650:JA196651 SW196650:SW196651 ACS196650:ACS196651 AMO196650:AMO196651 AWK196650:AWK196651 BGG196650:BGG196651 BQC196650:BQC196651 BZY196650:BZY196651 CJU196650:CJU196651 CTQ196650:CTQ196651 DDM196650:DDM196651 DNI196650:DNI196651 DXE196650:DXE196651 EHA196650:EHA196651 EQW196650:EQW196651 FAS196650:FAS196651 FKO196650:FKO196651 FUK196650:FUK196651 GEG196650:GEG196651 GOC196650:GOC196651 GXY196650:GXY196651 HHU196650:HHU196651 HRQ196650:HRQ196651 IBM196650:IBM196651 ILI196650:ILI196651 IVE196650:IVE196651 JFA196650:JFA196651 JOW196650:JOW196651 JYS196650:JYS196651 KIO196650:KIO196651 KSK196650:KSK196651 LCG196650:LCG196651 LMC196650:LMC196651 LVY196650:LVY196651 MFU196650:MFU196651 MPQ196650:MPQ196651 MZM196650:MZM196651 NJI196650:NJI196651 NTE196650:NTE196651 ODA196650:ODA196651 OMW196650:OMW196651 OWS196650:OWS196651 PGO196650:PGO196651 PQK196650:PQK196651 QAG196650:QAG196651 QKC196650:QKC196651 QTY196650:QTY196651 RDU196650:RDU196651 RNQ196650:RNQ196651 RXM196650:RXM196651 SHI196650:SHI196651 SRE196650:SRE196651 TBA196650:TBA196651 TKW196650:TKW196651 TUS196650:TUS196651 UEO196650:UEO196651 UOK196650:UOK196651 UYG196650:UYG196651 VIC196650:VIC196651 VRY196650:VRY196651 WBU196650:WBU196651 WLQ196650:WLQ196651 WVM196650:WVM196651 E262186:E262187 JA262186:JA262187 SW262186:SW262187 ACS262186:ACS262187 AMO262186:AMO262187 AWK262186:AWK262187 BGG262186:BGG262187 BQC262186:BQC262187 BZY262186:BZY262187 CJU262186:CJU262187 CTQ262186:CTQ262187 DDM262186:DDM262187 DNI262186:DNI262187 DXE262186:DXE262187 EHA262186:EHA262187 EQW262186:EQW262187 FAS262186:FAS262187 FKO262186:FKO262187 FUK262186:FUK262187 GEG262186:GEG262187 GOC262186:GOC262187 GXY262186:GXY262187 HHU262186:HHU262187 HRQ262186:HRQ262187 IBM262186:IBM262187 ILI262186:ILI262187 IVE262186:IVE262187 JFA262186:JFA262187 JOW262186:JOW262187 JYS262186:JYS262187 KIO262186:KIO262187 KSK262186:KSK262187 LCG262186:LCG262187 LMC262186:LMC262187 LVY262186:LVY262187 MFU262186:MFU262187 MPQ262186:MPQ262187 MZM262186:MZM262187 NJI262186:NJI262187 NTE262186:NTE262187 ODA262186:ODA262187 OMW262186:OMW262187 OWS262186:OWS262187 PGO262186:PGO262187 PQK262186:PQK262187 QAG262186:QAG262187 QKC262186:QKC262187 QTY262186:QTY262187 RDU262186:RDU262187 RNQ262186:RNQ262187 RXM262186:RXM262187 SHI262186:SHI262187 SRE262186:SRE262187 TBA262186:TBA262187 TKW262186:TKW262187 TUS262186:TUS262187 UEO262186:UEO262187 UOK262186:UOK262187 UYG262186:UYG262187 VIC262186:VIC262187 VRY262186:VRY262187 WBU262186:WBU262187 WLQ262186:WLQ262187 WVM262186:WVM262187 E327722:E327723 JA327722:JA327723 SW327722:SW327723 ACS327722:ACS327723 AMO327722:AMO327723 AWK327722:AWK327723 BGG327722:BGG327723 BQC327722:BQC327723 BZY327722:BZY327723 CJU327722:CJU327723 CTQ327722:CTQ327723 DDM327722:DDM327723 DNI327722:DNI327723 DXE327722:DXE327723 EHA327722:EHA327723 EQW327722:EQW327723 FAS327722:FAS327723 FKO327722:FKO327723 FUK327722:FUK327723 GEG327722:GEG327723 GOC327722:GOC327723 GXY327722:GXY327723 HHU327722:HHU327723 HRQ327722:HRQ327723 IBM327722:IBM327723 ILI327722:ILI327723 IVE327722:IVE327723 JFA327722:JFA327723 JOW327722:JOW327723 JYS327722:JYS327723 KIO327722:KIO327723 KSK327722:KSK327723 LCG327722:LCG327723 LMC327722:LMC327723 LVY327722:LVY327723 MFU327722:MFU327723 MPQ327722:MPQ327723 MZM327722:MZM327723 NJI327722:NJI327723 NTE327722:NTE327723 ODA327722:ODA327723 OMW327722:OMW327723 OWS327722:OWS327723 PGO327722:PGO327723 PQK327722:PQK327723 QAG327722:QAG327723 QKC327722:QKC327723 QTY327722:QTY327723 RDU327722:RDU327723 RNQ327722:RNQ327723 RXM327722:RXM327723 SHI327722:SHI327723 SRE327722:SRE327723 TBA327722:TBA327723 TKW327722:TKW327723 TUS327722:TUS327723 UEO327722:UEO327723 UOK327722:UOK327723 UYG327722:UYG327723 VIC327722:VIC327723 VRY327722:VRY327723 WBU327722:WBU327723 WLQ327722:WLQ327723 WVM327722:WVM327723 E393258:E393259 JA393258:JA393259 SW393258:SW393259 ACS393258:ACS393259 AMO393258:AMO393259 AWK393258:AWK393259 BGG393258:BGG393259 BQC393258:BQC393259 BZY393258:BZY393259 CJU393258:CJU393259 CTQ393258:CTQ393259 DDM393258:DDM393259 DNI393258:DNI393259 DXE393258:DXE393259 EHA393258:EHA393259 EQW393258:EQW393259 FAS393258:FAS393259 FKO393258:FKO393259 FUK393258:FUK393259 GEG393258:GEG393259 GOC393258:GOC393259 GXY393258:GXY393259 HHU393258:HHU393259 HRQ393258:HRQ393259 IBM393258:IBM393259 ILI393258:ILI393259 IVE393258:IVE393259 JFA393258:JFA393259 JOW393258:JOW393259 JYS393258:JYS393259 KIO393258:KIO393259 KSK393258:KSK393259 LCG393258:LCG393259 LMC393258:LMC393259 LVY393258:LVY393259 MFU393258:MFU393259 MPQ393258:MPQ393259 MZM393258:MZM393259 NJI393258:NJI393259 NTE393258:NTE393259 ODA393258:ODA393259 OMW393258:OMW393259 OWS393258:OWS393259 PGO393258:PGO393259 PQK393258:PQK393259 QAG393258:QAG393259 QKC393258:QKC393259 QTY393258:QTY393259 RDU393258:RDU393259 RNQ393258:RNQ393259 RXM393258:RXM393259 SHI393258:SHI393259 SRE393258:SRE393259 TBA393258:TBA393259 TKW393258:TKW393259 TUS393258:TUS393259 UEO393258:UEO393259 UOK393258:UOK393259 UYG393258:UYG393259 VIC393258:VIC393259 VRY393258:VRY393259 WBU393258:WBU393259 WLQ393258:WLQ393259 WVM393258:WVM393259 E458794:E458795 JA458794:JA458795 SW458794:SW458795 ACS458794:ACS458795 AMO458794:AMO458795 AWK458794:AWK458795 BGG458794:BGG458795 BQC458794:BQC458795 BZY458794:BZY458795 CJU458794:CJU458795 CTQ458794:CTQ458795 DDM458794:DDM458795 DNI458794:DNI458795 DXE458794:DXE458795 EHA458794:EHA458795 EQW458794:EQW458795 FAS458794:FAS458795 FKO458794:FKO458795 FUK458794:FUK458795 GEG458794:GEG458795 GOC458794:GOC458795 GXY458794:GXY458795 HHU458794:HHU458795 HRQ458794:HRQ458795 IBM458794:IBM458795 ILI458794:ILI458795 IVE458794:IVE458795 JFA458794:JFA458795 JOW458794:JOW458795 JYS458794:JYS458795 KIO458794:KIO458795 KSK458794:KSK458795 LCG458794:LCG458795 LMC458794:LMC458795 LVY458794:LVY458795 MFU458794:MFU458795 MPQ458794:MPQ458795 MZM458794:MZM458795 NJI458794:NJI458795 NTE458794:NTE458795 ODA458794:ODA458795 OMW458794:OMW458795 OWS458794:OWS458795 PGO458794:PGO458795 PQK458794:PQK458795 QAG458794:QAG458795 QKC458794:QKC458795 QTY458794:QTY458795 RDU458794:RDU458795 RNQ458794:RNQ458795 RXM458794:RXM458795 SHI458794:SHI458795 SRE458794:SRE458795 TBA458794:TBA458795 TKW458794:TKW458795 TUS458794:TUS458795 UEO458794:UEO458795 UOK458794:UOK458795 UYG458794:UYG458795 VIC458794:VIC458795 VRY458794:VRY458795 WBU458794:WBU458795 WLQ458794:WLQ458795 WVM458794:WVM458795 E524330:E524331 JA524330:JA524331 SW524330:SW524331 ACS524330:ACS524331 AMO524330:AMO524331 AWK524330:AWK524331 BGG524330:BGG524331 BQC524330:BQC524331 BZY524330:BZY524331 CJU524330:CJU524331 CTQ524330:CTQ524331 DDM524330:DDM524331 DNI524330:DNI524331 DXE524330:DXE524331 EHA524330:EHA524331 EQW524330:EQW524331 FAS524330:FAS524331 FKO524330:FKO524331 FUK524330:FUK524331 GEG524330:GEG524331 GOC524330:GOC524331 GXY524330:GXY524331 HHU524330:HHU524331 HRQ524330:HRQ524331 IBM524330:IBM524331 ILI524330:ILI524331 IVE524330:IVE524331 JFA524330:JFA524331 JOW524330:JOW524331 JYS524330:JYS524331 KIO524330:KIO524331 KSK524330:KSK524331 LCG524330:LCG524331 LMC524330:LMC524331 LVY524330:LVY524331 MFU524330:MFU524331 MPQ524330:MPQ524331 MZM524330:MZM524331 NJI524330:NJI524331 NTE524330:NTE524331 ODA524330:ODA524331 OMW524330:OMW524331 OWS524330:OWS524331 PGO524330:PGO524331 PQK524330:PQK524331 QAG524330:QAG524331 QKC524330:QKC524331 QTY524330:QTY524331 RDU524330:RDU524331 RNQ524330:RNQ524331 RXM524330:RXM524331 SHI524330:SHI524331 SRE524330:SRE524331 TBA524330:TBA524331 TKW524330:TKW524331 TUS524330:TUS524331 UEO524330:UEO524331 UOK524330:UOK524331 UYG524330:UYG524331 VIC524330:VIC524331 VRY524330:VRY524331 WBU524330:WBU524331 WLQ524330:WLQ524331 WVM524330:WVM524331 E589866:E589867 JA589866:JA589867 SW589866:SW589867 ACS589866:ACS589867 AMO589866:AMO589867 AWK589866:AWK589867 BGG589866:BGG589867 BQC589866:BQC589867 BZY589866:BZY589867 CJU589866:CJU589867 CTQ589866:CTQ589867 DDM589866:DDM589867 DNI589866:DNI589867 DXE589866:DXE589867 EHA589866:EHA589867 EQW589866:EQW589867 FAS589866:FAS589867 FKO589866:FKO589867 FUK589866:FUK589867 GEG589866:GEG589867 GOC589866:GOC589867 GXY589866:GXY589867 HHU589866:HHU589867 HRQ589866:HRQ589867 IBM589866:IBM589867 ILI589866:ILI589867 IVE589866:IVE589867 JFA589866:JFA589867 JOW589866:JOW589867 JYS589866:JYS589867 KIO589866:KIO589867 KSK589866:KSK589867 LCG589866:LCG589867 LMC589866:LMC589867 LVY589866:LVY589867 MFU589866:MFU589867 MPQ589866:MPQ589867 MZM589866:MZM589867 NJI589866:NJI589867 NTE589866:NTE589867 ODA589866:ODA589867 OMW589866:OMW589867 OWS589866:OWS589867 PGO589866:PGO589867 PQK589866:PQK589867 QAG589866:QAG589867 QKC589866:QKC589867 QTY589866:QTY589867 RDU589866:RDU589867 RNQ589866:RNQ589867 RXM589866:RXM589867 SHI589866:SHI589867 SRE589866:SRE589867 TBA589866:TBA589867 TKW589866:TKW589867 TUS589866:TUS589867 UEO589866:UEO589867 UOK589866:UOK589867 UYG589866:UYG589867 VIC589866:VIC589867 VRY589866:VRY589867 WBU589866:WBU589867 WLQ589866:WLQ589867 WVM589866:WVM589867 E655402:E655403 JA655402:JA655403 SW655402:SW655403 ACS655402:ACS655403 AMO655402:AMO655403 AWK655402:AWK655403 BGG655402:BGG655403 BQC655402:BQC655403 BZY655402:BZY655403 CJU655402:CJU655403 CTQ655402:CTQ655403 DDM655402:DDM655403 DNI655402:DNI655403 DXE655402:DXE655403 EHA655402:EHA655403 EQW655402:EQW655403 FAS655402:FAS655403 FKO655402:FKO655403 FUK655402:FUK655403 GEG655402:GEG655403 GOC655402:GOC655403 GXY655402:GXY655403 HHU655402:HHU655403 HRQ655402:HRQ655403 IBM655402:IBM655403 ILI655402:ILI655403 IVE655402:IVE655403 JFA655402:JFA655403 JOW655402:JOW655403 JYS655402:JYS655403 KIO655402:KIO655403 KSK655402:KSK655403 LCG655402:LCG655403 LMC655402:LMC655403 LVY655402:LVY655403 MFU655402:MFU655403 MPQ655402:MPQ655403 MZM655402:MZM655403 NJI655402:NJI655403 NTE655402:NTE655403 ODA655402:ODA655403 OMW655402:OMW655403 OWS655402:OWS655403 PGO655402:PGO655403 PQK655402:PQK655403 QAG655402:QAG655403 QKC655402:QKC655403 QTY655402:QTY655403 RDU655402:RDU655403 RNQ655402:RNQ655403 RXM655402:RXM655403 SHI655402:SHI655403 SRE655402:SRE655403 TBA655402:TBA655403 TKW655402:TKW655403 TUS655402:TUS655403 UEO655402:UEO655403 UOK655402:UOK655403 UYG655402:UYG655403 VIC655402:VIC655403 VRY655402:VRY655403 WBU655402:WBU655403 WLQ655402:WLQ655403 WVM655402:WVM655403 E720938:E720939 JA720938:JA720939 SW720938:SW720939 ACS720938:ACS720939 AMO720938:AMO720939 AWK720938:AWK720939 BGG720938:BGG720939 BQC720938:BQC720939 BZY720938:BZY720939 CJU720938:CJU720939 CTQ720938:CTQ720939 DDM720938:DDM720939 DNI720938:DNI720939 DXE720938:DXE720939 EHA720938:EHA720939 EQW720938:EQW720939 FAS720938:FAS720939 FKO720938:FKO720939 FUK720938:FUK720939 GEG720938:GEG720939 GOC720938:GOC720939 GXY720938:GXY720939 HHU720938:HHU720939 HRQ720938:HRQ720939 IBM720938:IBM720939 ILI720938:ILI720939 IVE720938:IVE720939 JFA720938:JFA720939 JOW720938:JOW720939 JYS720938:JYS720939 KIO720938:KIO720939 KSK720938:KSK720939 LCG720938:LCG720939 LMC720938:LMC720939 LVY720938:LVY720939 MFU720938:MFU720939 MPQ720938:MPQ720939 MZM720938:MZM720939 NJI720938:NJI720939 NTE720938:NTE720939 ODA720938:ODA720939 OMW720938:OMW720939 OWS720938:OWS720939 PGO720938:PGO720939 PQK720938:PQK720939 QAG720938:QAG720939 QKC720938:QKC720939 QTY720938:QTY720939 RDU720938:RDU720939 RNQ720938:RNQ720939 RXM720938:RXM720939 SHI720938:SHI720939 SRE720938:SRE720939 TBA720938:TBA720939 TKW720938:TKW720939 TUS720938:TUS720939 UEO720938:UEO720939 UOK720938:UOK720939 UYG720938:UYG720939 VIC720938:VIC720939 VRY720938:VRY720939 WBU720938:WBU720939 WLQ720938:WLQ720939 WVM720938:WVM720939 E786474:E786475 JA786474:JA786475 SW786474:SW786475 ACS786474:ACS786475 AMO786474:AMO786475 AWK786474:AWK786475 BGG786474:BGG786475 BQC786474:BQC786475 BZY786474:BZY786475 CJU786474:CJU786475 CTQ786474:CTQ786475 DDM786474:DDM786475 DNI786474:DNI786475 DXE786474:DXE786475 EHA786474:EHA786475 EQW786474:EQW786475 FAS786474:FAS786475 FKO786474:FKO786475 FUK786474:FUK786475 GEG786474:GEG786475 GOC786474:GOC786475 GXY786474:GXY786475 HHU786474:HHU786475 HRQ786474:HRQ786475 IBM786474:IBM786475 ILI786474:ILI786475 IVE786474:IVE786475 JFA786474:JFA786475 JOW786474:JOW786475 JYS786474:JYS786475 KIO786474:KIO786475 KSK786474:KSK786475 LCG786474:LCG786475 LMC786474:LMC786475 LVY786474:LVY786475 MFU786474:MFU786475 MPQ786474:MPQ786475 MZM786474:MZM786475 NJI786474:NJI786475 NTE786474:NTE786475 ODA786474:ODA786475 OMW786474:OMW786475 OWS786474:OWS786475 PGO786474:PGO786475 PQK786474:PQK786475 QAG786474:QAG786475 QKC786474:QKC786475 QTY786474:QTY786475 RDU786474:RDU786475 RNQ786474:RNQ786475 RXM786474:RXM786475 SHI786474:SHI786475 SRE786474:SRE786475 TBA786474:TBA786475 TKW786474:TKW786475 TUS786474:TUS786475 UEO786474:UEO786475 UOK786474:UOK786475 UYG786474:UYG786475 VIC786474:VIC786475 VRY786474:VRY786475 WBU786474:WBU786475 WLQ786474:WLQ786475 WVM786474:WVM786475 E852010:E852011 JA852010:JA852011 SW852010:SW852011 ACS852010:ACS852011 AMO852010:AMO852011 AWK852010:AWK852011 BGG852010:BGG852011 BQC852010:BQC852011 BZY852010:BZY852011 CJU852010:CJU852011 CTQ852010:CTQ852011 DDM852010:DDM852011 DNI852010:DNI852011 DXE852010:DXE852011 EHA852010:EHA852011 EQW852010:EQW852011 FAS852010:FAS852011 FKO852010:FKO852011 FUK852010:FUK852011 GEG852010:GEG852011 GOC852010:GOC852011 GXY852010:GXY852011 HHU852010:HHU852011 HRQ852010:HRQ852011 IBM852010:IBM852011 ILI852010:ILI852011 IVE852010:IVE852011 JFA852010:JFA852011 JOW852010:JOW852011 JYS852010:JYS852011 KIO852010:KIO852011 KSK852010:KSK852011 LCG852010:LCG852011 LMC852010:LMC852011 LVY852010:LVY852011 MFU852010:MFU852011 MPQ852010:MPQ852011 MZM852010:MZM852011 NJI852010:NJI852011 NTE852010:NTE852011 ODA852010:ODA852011 OMW852010:OMW852011 OWS852010:OWS852011 PGO852010:PGO852011 PQK852010:PQK852011 QAG852010:QAG852011 QKC852010:QKC852011 QTY852010:QTY852011 RDU852010:RDU852011 RNQ852010:RNQ852011 RXM852010:RXM852011 SHI852010:SHI852011 SRE852010:SRE852011 TBA852010:TBA852011 TKW852010:TKW852011 TUS852010:TUS852011 UEO852010:UEO852011 UOK852010:UOK852011 UYG852010:UYG852011 VIC852010:VIC852011 VRY852010:VRY852011 WBU852010:WBU852011 WLQ852010:WLQ852011 WVM852010:WVM852011 E917546:E917547 JA917546:JA917547 SW917546:SW917547 ACS917546:ACS917547 AMO917546:AMO917547 AWK917546:AWK917547 BGG917546:BGG917547 BQC917546:BQC917547 BZY917546:BZY917547 CJU917546:CJU917547 CTQ917546:CTQ917547 DDM917546:DDM917547 DNI917546:DNI917547 DXE917546:DXE917547 EHA917546:EHA917547 EQW917546:EQW917547 FAS917546:FAS917547 FKO917546:FKO917547 FUK917546:FUK917547 GEG917546:GEG917547 GOC917546:GOC917547 GXY917546:GXY917547 HHU917546:HHU917547 HRQ917546:HRQ917547 IBM917546:IBM917547 ILI917546:ILI917547 IVE917546:IVE917547 JFA917546:JFA917547 JOW917546:JOW917547 JYS917546:JYS917547 KIO917546:KIO917547 KSK917546:KSK917547 LCG917546:LCG917547 LMC917546:LMC917547 LVY917546:LVY917547 MFU917546:MFU917547 MPQ917546:MPQ917547 MZM917546:MZM917547 NJI917546:NJI917547 NTE917546:NTE917547 ODA917546:ODA917547 OMW917546:OMW917547 OWS917546:OWS917547 PGO917546:PGO917547 PQK917546:PQK917547 QAG917546:QAG917547 QKC917546:QKC917547 QTY917546:QTY917547 RDU917546:RDU917547 RNQ917546:RNQ917547 RXM917546:RXM917547 SHI917546:SHI917547 SRE917546:SRE917547 TBA917546:TBA917547 TKW917546:TKW917547 TUS917546:TUS917547 UEO917546:UEO917547 UOK917546:UOK917547 UYG917546:UYG917547 VIC917546:VIC917547 VRY917546:VRY917547 WBU917546:WBU917547 WLQ917546:WLQ917547 WVM917546:WVM917547 E983082:E983083 JA983082:JA983083 SW983082:SW983083 ACS983082:ACS983083 AMO983082:AMO983083 AWK983082:AWK983083 BGG983082:BGG983083 BQC983082:BQC983083 BZY983082:BZY983083 CJU983082:CJU983083 CTQ983082:CTQ983083 DDM983082:DDM983083 DNI983082:DNI983083 DXE983082:DXE983083 EHA983082:EHA983083 EQW983082:EQW983083 FAS983082:FAS983083 FKO983082:FKO983083 FUK983082:FUK983083 GEG983082:GEG983083 GOC983082:GOC983083 GXY983082:GXY983083 HHU983082:HHU983083 HRQ983082:HRQ983083 IBM983082:IBM983083 ILI983082:ILI983083 IVE983082:IVE983083 JFA983082:JFA983083 JOW983082:JOW983083 JYS983082:JYS983083 KIO983082:KIO983083 KSK983082:KSK983083 LCG983082:LCG983083 LMC983082:LMC983083 LVY983082:LVY983083 MFU983082:MFU983083 MPQ983082:MPQ983083 MZM983082:MZM983083 NJI983082:NJI983083 NTE983082:NTE983083 ODA983082:ODA983083 OMW983082:OMW983083 OWS983082:OWS983083 PGO983082:PGO983083 PQK983082:PQK983083 QAG983082:QAG983083 QKC983082:QKC983083 QTY983082:QTY983083 RDU983082:RDU983083 RNQ983082:RNQ983083 RXM983082:RXM983083 SHI983082:SHI983083 SRE983082:SRE983083 TBA983082:TBA983083 TKW983082:TKW983083 TUS983082:TUS983083 UEO983082:UEO983083 UOK983082:UOK983083 UYG983082:UYG983083 VIC983082:VIC983083 VRY983082:VRY983083 WBU983082:WBU983083 WLQ983082:WLQ983083 WVM983082:WVM983083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44:E45 JA44:JA45 SW44:SW45 ACS44:ACS45 AMO44:AMO45 AWK44:AWK45 BGG44:BGG45 BQC44:BQC45 BZY44:BZY45 CJU44:CJU45 CTQ44:CTQ45 DDM44:DDM45 DNI44:DNI45 DXE44:DXE45 EHA44:EHA45 EQW44:EQW45 FAS44:FAS45 FKO44:FKO45 FUK44:FUK45 GEG44:GEG45 GOC44:GOC45 GXY44:GXY45 HHU44:HHU45 HRQ44:HRQ45 IBM44:IBM45 ILI44:ILI45 IVE44:IVE45 JFA44:JFA45 JOW44:JOW45 JYS44:JYS45 KIO44:KIO45 KSK44:KSK45 LCG44:LCG45 LMC44:LMC45 LVY44:LVY45 MFU44:MFU45 MPQ44:MPQ45 MZM44:MZM45 NJI44:NJI45 NTE44:NTE45 ODA44:ODA45 OMW44:OMW45 OWS44:OWS45 PGO44:PGO45 PQK44:PQK45 QAG44:QAG45 QKC44:QKC45 QTY44:QTY45 RDU44:RDU45 RNQ44:RNQ45 RXM44:RXM45 SHI44:SHI45 SRE44:SRE45 TBA44:TBA45 TKW44:TKW45 TUS44:TUS45 UEO44:UEO45 UOK44:UOK45 UYG44:UYG45 VIC44:VIC45 VRY44:VRY45 WBU44:WBU45 WLQ44:WLQ45 WVM44:WVM45">
      <formula1>tso_name</formula1>
    </dataValidation>
    <dataValidation type="decimal" allowBlank="1" showInputMessage="1" showErrorMessage="1" sqref="G65681:I65681 JC65681:JE65681 SY65681:TA65681 ACU65681:ACW65681 AMQ65681:AMS65681 AWM65681:AWO65681 BGI65681:BGK65681 BQE65681:BQG65681 CAA65681:CAC65681 CJW65681:CJY65681 CTS65681:CTU65681 DDO65681:DDQ65681 DNK65681:DNM65681 DXG65681:DXI65681 EHC65681:EHE65681 EQY65681:ERA65681 FAU65681:FAW65681 FKQ65681:FKS65681 FUM65681:FUO65681 GEI65681:GEK65681 GOE65681:GOG65681 GYA65681:GYC65681 HHW65681:HHY65681 HRS65681:HRU65681 IBO65681:IBQ65681 ILK65681:ILM65681 IVG65681:IVI65681 JFC65681:JFE65681 JOY65681:JPA65681 JYU65681:JYW65681 KIQ65681:KIS65681 KSM65681:KSO65681 LCI65681:LCK65681 LME65681:LMG65681 LWA65681:LWC65681 MFW65681:MFY65681 MPS65681:MPU65681 MZO65681:MZQ65681 NJK65681:NJM65681 NTG65681:NTI65681 ODC65681:ODE65681 OMY65681:ONA65681 OWU65681:OWW65681 PGQ65681:PGS65681 PQM65681:PQO65681 QAI65681:QAK65681 QKE65681:QKG65681 QUA65681:QUC65681 RDW65681:RDY65681 RNS65681:RNU65681 RXO65681:RXQ65681 SHK65681:SHM65681 SRG65681:SRI65681 TBC65681:TBE65681 TKY65681:TLA65681 TUU65681:TUW65681 UEQ65681:UES65681 UOM65681:UOO65681 UYI65681:UYK65681 VIE65681:VIG65681 VSA65681:VSC65681 WBW65681:WBY65681 WLS65681:WLU65681 WVO65681:WVQ65681 G131217:I131217 JC131217:JE131217 SY131217:TA131217 ACU131217:ACW131217 AMQ131217:AMS131217 AWM131217:AWO131217 BGI131217:BGK131217 BQE131217:BQG131217 CAA131217:CAC131217 CJW131217:CJY131217 CTS131217:CTU131217 DDO131217:DDQ131217 DNK131217:DNM131217 DXG131217:DXI131217 EHC131217:EHE131217 EQY131217:ERA131217 FAU131217:FAW131217 FKQ131217:FKS131217 FUM131217:FUO131217 GEI131217:GEK131217 GOE131217:GOG131217 GYA131217:GYC131217 HHW131217:HHY131217 HRS131217:HRU131217 IBO131217:IBQ131217 ILK131217:ILM131217 IVG131217:IVI131217 JFC131217:JFE131217 JOY131217:JPA131217 JYU131217:JYW131217 KIQ131217:KIS131217 KSM131217:KSO131217 LCI131217:LCK131217 LME131217:LMG131217 LWA131217:LWC131217 MFW131217:MFY131217 MPS131217:MPU131217 MZO131217:MZQ131217 NJK131217:NJM131217 NTG131217:NTI131217 ODC131217:ODE131217 OMY131217:ONA131217 OWU131217:OWW131217 PGQ131217:PGS131217 PQM131217:PQO131217 QAI131217:QAK131217 QKE131217:QKG131217 QUA131217:QUC131217 RDW131217:RDY131217 RNS131217:RNU131217 RXO131217:RXQ131217 SHK131217:SHM131217 SRG131217:SRI131217 TBC131217:TBE131217 TKY131217:TLA131217 TUU131217:TUW131217 UEQ131217:UES131217 UOM131217:UOO131217 UYI131217:UYK131217 VIE131217:VIG131217 VSA131217:VSC131217 WBW131217:WBY131217 WLS131217:WLU131217 WVO131217:WVQ131217 G196753:I196753 JC196753:JE196753 SY196753:TA196753 ACU196753:ACW196753 AMQ196753:AMS196753 AWM196753:AWO196753 BGI196753:BGK196753 BQE196753:BQG196753 CAA196753:CAC196753 CJW196753:CJY196753 CTS196753:CTU196753 DDO196753:DDQ196753 DNK196753:DNM196753 DXG196753:DXI196753 EHC196753:EHE196753 EQY196753:ERA196753 FAU196753:FAW196753 FKQ196753:FKS196753 FUM196753:FUO196753 GEI196753:GEK196753 GOE196753:GOG196753 GYA196753:GYC196753 HHW196753:HHY196753 HRS196753:HRU196753 IBO196753:IBQ196753 ILK196753:ILM196753 IVG196753:IVI196753 JFC196753:JFE196753 JOY196753:JPA196753 JYU196753:JYW196753 KIQ196753:KIS196753 KSM196753:KSO196753 LCI196753:LCK196753 LME196753:LMG196753 LWA196753:LWC196753 MFW196753:MFY196753 MPS196753:MPU196753 MZO196753:MZQ196753 NJK196753:NJM196753 NTG196753:NTI196753 ODC196753:ODE196753 OMY196753:ONA196753 OWU196753:OWW196753 PGQ196753:PGS196753 PQM196753:PQO196753 QAI196753:QAK196753 QKE196753:QKG196753 QUA196753:QUC196753 RDW196753:RDY196753 RNS196753:RNU196753 RXO196753:RXQ196753 SHK196753:SHM196753 SRG196753:SRI196753 TBC196753:TBE196753 TKY196753:TLA196753 TUU196753:TUW196753 UEQ196753:UES196753 UOM196753:UOO196753 UYI196753:UYK196753 VIE196753:VIG196753 VSA196753:VSC196753 WBW196753:WBY196753 WLS196753:WLU196753 WVO196753:WVQ196753 G262289:I262289 JC262289:JE262289 SY262289:TA262289 ACU262289:ACW262289 AMQ262289:AMS262289 AWM262289:AWO262289 BGI262289:BGK262289 BQE262289:BQG262289 CAA262289:CAC262289 CJW262289:CJY262289 CTS262289:CTU262289 DDO262289:DDQ262289 DNK262289:DNM262289 DXG262289:DXI262289 EHC262289:EHE262289 EQY262289:ERA262289 FAU262289:FAW262289 FKQ262289:FKS262289 FUM262289:FUO262289 GEI262289:GEK262289 GOE262289:GOG262289 GYA262289:GYC262289 HHW262289:HHY262289 HRS262289:HRU262289 IBO262289:IBQ262289 ILK262289:ILM262289 IVG262289:IVI262289 JFC262289:JFE262289 JOY262289:JPA262289 JYU262289:JYW262289 KIQ262289:KIS262289 KSM262289:KSO262289 LCI262289:LCK262289 LME262289:LMG262289 LWA262289:LWC262289 MFW262289:MFY262289 MPS262289:MPU262289 MZO262289:MZQ262289 NJK262289:NJM262289 NTG262289:NTI262289 ODC262289:ODE262289 OMY262289:ONA262289 OWU262289:OWW262289 PGQ262289:PGS262289 PQM262289:PQO262289 QAI262289:QAK262289 QKE262289:QKG262289 QUA262289:QUC262289 RDW262289:RDY262289 RNS262289:RNU262289 RXO262289:RXQ262289 SHK262289:SHM262289 SRG262289:SRI262289 TBC262289:TBE262289 TKY262289:TLA262289 TUU262289:TUW262289 UEQ262289:UES262289 UOM262289:UOO262289 UYI262289:UYK262289 VIE262289:VIG262289 VSA262289:VSC262289 WBW262289:WBY262289 WLS262289:WLU262289 WVO262289:WVQ262289 G327825:I327825 JC327825:JE327825 SY327825:TA327825 ACU327825:ACW327825 AMQ327825:AMS327825 AWM327825:AWO327825 BGI327825:BGK327825 BQE327825:BQG327825 CAA327825:CAC327825 CJW327825:CJY327825 CTS327825:CTU327825 DDO327825:DDQ327825 DNK327825:DNM327825 DXG327825:DXI327825 EHC327825:EHE327825 EQY327825:ERA327825 FAU327825:FAW327825 FKQ327825:FKS327825 FUM327825:FUO327825 GEI327825:GEK327825 GOE327825:GOG327825 GYA327825:GYC327825 HHW327825:HHY327825 HRS327825:HRU327825 IBO327825:IBQ327825 ILK327825:ILM327825 IVG327825:IVI327825 JFC327825:JFE327825 JOY327825:JPA327825 JYU327825:JYW327825 KIQ327825:KIS327825 KSM327825:KSO327825 LCI327825:LCK327825 LME327825:LMG327825 LWA327825:LWC327825 MFW327825:MFY327825 MPS327825:MPU327825 MZO327825:MZQ327825 NJK327825:NJM327825 NTG327825:NTI327825 ODC327825:ODE327825 OMY327825:ONA327825 OWU327825:OWW327825 PGQ327825:PGS327825 PQM327825:PQO327825 QAI327825:QAK327825 QKE327825:QKG327825 QUA327825:QUC327825 RDW327825:RDY327825 RNS327825:RNU327825 RXO327825:RXQ327825 SHK327825:SHM327825 SRG327825:SRI327825 TBC327825:TBE327825 TKY327825:TLA327825 TUU327825:TUW327825 UEQ327825:UES327825 UOM327825:UOO327825 UYI327825:UYK327825 VIE327825:VIG327825 VSA327825:VSC327825 WBW327825:WBY327825 WLS327825:WLU327825 WVO327825:WVQ327825 G393361:I393361 JC393361:JE393361 SY393361:TA393361 ACU393361:ACW393361 AMQ393361:AMS393361 AWM393361:AWO393361 BGI393361:BGK393361 BQE393361:BQG393361 CAA393361:CAC393361 CJW393361:CJY393361 CTS393361:CTU393361 DDO393361:DDQ393361 DNK393361:DNM393361 DXG393361:DXI393361 EHC393361:EHE393361 EQY393361:ERA393361 FAU393361:FAW393361 FKQ393361:FKS393361 FUM393361:FUO393361 GEI393361:GEK393361 GOE393361:GOG393361 GYA393361:GYC393361 HHW393361:HHY393361 HRS393361:HRU393361 IBO393361:IBQ393361 ILK393361:ILM393361 IVG393361:IVI393361 JFC393361:JFE393361 JOY393361:JPA393361 JYU393361:JYW393361 KIQ393361:KIS393361 KSM393361:KSO393361 LCI393361:LCK393361 LME393361:LMG393361 LWA393361:LWC393361 MFW393361:MFY393361 MPS393361:MPU393361 MZO393361:MZQ393361 NJK393361:NJM393361 NTG393361:NTI393361 ODC393361:ODE393361 OMY393361:ONA393361 OWU393361:OWW393361 PGQ393361:PGS393361 PQM393361:PQO393361 QAI393361:QAK393361 QKE393361:QKG393361 QUA393361:QUC393361 RDW393361:RDY393361 RNS393361:RNU393361 RXO393361:RXQ393361 SHK393361:SHM393361 SRG393361:SRI393361 TBC393361:TBE393361 TKY393361:TLA393361 TUU393361:TUW393361 UEQ393361:UES393361 UOM393361:UOO393361 UYI393361:UYK393361 VIE393361:VIG393361 VSA393361:VSC393361 WBW393361:WBY393361 WLS393361:WLU393361 WVO393361:WVQ393361 G458897:I458897 JC458897:JE458897 SY458897:TA458897 ACU458897:ACW458897 AMQ458897:AMS458897 AWM458897:AWO458897 BGI458897:BGK458897 BQE458897:BQG458897 CAA458897:CAC458897 CJW458897:CJY458897 CTS458897:CTU458897 DDO458897:DDQ458897 DNK458897:DNM458897 DXG458897:DXI458897 EHC458897:EHE458897 EQY458897:ERA458897 FAU458897:FAW458897 FKQ458897:FKS458897 FUM458897:FUO458897 GEI458897:GEK458897 GOE458897:GOG458897 GYA458897:GYC458897 HHW458897:HHY458897 HRS458897:HRU458897 IBO458897:IBQ458897 ILK458897:ILM458897 IVG458897:IVI458897 JFC458897:JFE458897 JOY458897:JPA458897 JYU458897:JYW458897 KIQ458897:KIS458897 KSM458897:KSO458897 LCI458897:LCK458897 LME458897:LMG458897 LWA458897:LWC458897 MFW458897:MFY458897 MPS458897:MPU458897 MZO458897:MZQ458897 NJK458897:NJM458897 NTG458897:NTI458897 ODC458897:ODE458897 OMY458897:ONA458897 OWU458897:OWW458897 PGQ458897:PGS458897 PQM458897:PQO458897 QAI458897:QAK458897 QKE458897:QKG458897 QUA458897:QUC458897 RDW458897:RDY458897 RNS458897:RNU458897 RXO458897:RXQ458897 SHK458897:SHM458897 SRG458897:SRI458897 TBC458897:TBE458897 TKY458897:TLA458897 TUU458897:TUW458897 UEQ458897:UES458897 UOM458897:UOO458897 UYI458897:UYK458897 VIE458897:VIG458897 VSA458897:VSC458897 WBW458897:WBY458897 WLS458897:WLU458897 WVO458897:WVQ458897 G524433:I524433 JC524433:JE524433 SY524433:TA524433 ACU524433:ACW524433 AMQ524433:AMS524433 AWM524433:AWO524433 BGI524433:BGK524433 BQE524433:BQG524433 CAA524433:CAC524433 CJW524433:CJY524433 CTS524433:CTU524433 DDO524433:DDQ524433 DNK524433:DNM524433 DXG524433:DXI524433 EHC524433:EHE524433 EQY524433:ERA524433 FAU524433:FAW524433 FKQ524433:FKS524433 FUM524433:FUO524433 GEI524433:GEK524433 GOE524433:GOG524433 GYA524433:GYC524433 HHW524433:HHY524433 HRS524433:HRU524433 IBO524433:IBQ524433 ILK524433:ILM524433 IVG524433:IVI524433 JFC524433:JFE524433 JOY524433:JPA524433 JYU524433:JYW524433 KIQ524433:KIS524433 KSM524433:KSO524433 LCI524433:LCK524433 LME524433:LMG524433 LWA524433:LWC524433 MFW524433:MFY524433 MPS524433:MPU524433 MZO524433:MZQ524433 NJK524433:NJM524433 NTG524433:NTI524433 ODC524433:ODE524433 OMY524433:ONA524433 OWU524433:OWW524433 PGQ524433:PGS524433 PQM524433:PQO524433 QAI524433:QAK524433 QKE524433:QKG524433 QUA524433:QUC524433 RDW524433:RDY524433 RNS524433:RNU524433 RXO524433:RXQ524433 SHK524433:SHM524433 SRG524433:SRI524433 TBC524433:TBE524433 TKY524433:TLA524433 TUU524433:TUW524433 UEQ524433:UES524433 UOM524433:UOO524433 UYI524433:UYK524433 VIE524433:VIG524433 VSA524433:VSC524433 WBW524433:WBY524433 WLS524433:WLU524433 WVO524433:WVQ524433 G589969:I589969 JC589969:JE589969 SY589969:TA589969 ACU589969:ACW589969 AMQ589969:AMS589969 AWM589969:AWO589969 BGI589969:BGK589969 BQE589969:BQG589969 CAA589969:CAC589969 CJW589969:CJY589969 CTS589969:CTU589969 DDO589969:DDQ589969 DNK589969:DNM589969 DXG589969:DXI589969 EHC589969:EHE589969 EQY589969:ERA589969 FAU589969:FAW589969 FKQ589969:FKS589969 FUM589969:FUO589969 GEI589969:GEK589969 GOE589969:GOG589969 GYA589969:GYC589969 HHW589969:HHY589969 HRS589969:HRU589969 IBO589969:IBQ589969 ILK589969:ILM589969 IVG589969:IVI589969 JFC589969:JFE589969 JOY589969:JPA589969 JYU589969:JYW589969 KIQ589969:KIS589969 KSM589969:KSO589969 LCI589969:LCK589969 LME589969:LMG589969 LWA589969:LWC589969 MFW589969:MFY589969 MPS589969:MPU589969 MZO589969:MZQ589969 NJK589969:NJM589969 NTG589969:NTI589969 ODC589969:ODE589969 OMY589969:ONA589969 OWU589969:OWW589969 PGQ589969:PGS589969 PQM589969:PQO589969 QAI589969:QAK589969 QKE589969:QKG589969 QUA589969:QUC589969 RDW589969:RDY589969 RNS589969:RNU589969 RXO589969:RXQ589969 SHK589969:SHM589969 SRG589969:SRI589969 TBC589969:TBE589969 TKY589969:TLA589969 TUU589969:TUW589969 UEQ589969:UES589969 UOM589969:UOO589969 UYI589969:UYK589969 VIE589969:VIG589969 VSA589969:VSC589969 WBW589969:WBY589969 WLS589969:WLU589969 WVO589969:WVQ589969 G655505:I655505 JC655505:JE655505 SY655505:TA655505 ACU655505:ACW655505 AMQ655505:AMS655505 AWM655505:AWO655505 BGI655505:BGK655505 BQE655505:BQG655505 CAA655505:CAC655505 CJW655505:CJY655505 CTS655505:CTU655505 DDO655505:DDQ655505 DNK655505:DNM655505 DXG655505:DXI655505 EHC655505:EHE655505 EQY655505:ERA655505 FAU655505:FAW655505 FKQ655505:FKS655505 FUM655505:FUO655505 GEI655505:GEK655505 GOE655505:GOG655505 GYA655505:GYC655505 HHW655505:HHY655505 HRS655505:HRU655505 IBO655505:IBQ655505 ILK655505:ILM655505 IVG655505:IVI655505 JFC655505:JFE655505 JOY655505:JPA655505 JYU655505:JYW655505 KIQ655505:KIS655505 KSM655505:KSO655505 LCI655505:LCK655505 LME655505:LMG655505 LWA655505:LWC655505 MFW655505:MFY655505 MPS655505:MPU655505 MZO655505:MZQ655505 NJK655505:NJM655505 NTG655505:NTI655505 ODC655505:ODE655505 OMY655505:ONA655505 OWU655505:OWW655505 PGQ655505:PGS655505 PQM655505:PQO655505 QAI655505:QAK655505 QKE655505:QKG655505 QUA655505:QUC655505 RDW655505:RDY655505 RNS655505:RNU655505 RXO655505:RXQ655505 SHK655505:SHM655505 SRG655505:SRI655505 TBC655505:TBE655505 TKY655505:TLA655505 TUU655505:TUW655505 UEQ655505:UES655505 UOM655505:UOO655505 UYI655505:UYK655505 VIE655505:VIG655505 VSA655505:VSC655505 WBW655505:WBY655505 WLS655505:WLU655505 WVO655505:WVQ655505 G721041:I721041 JC721041:JE721041 SY721041:TA721041 ACU721041:ACW721041 AMQ721041:AMS721041 AWM721041:AWO721041 BGI721041:BGK721041 BQE721041:BQG721041 CAA721041:CAC721041 CJW721041:CJY721041 CTS721041:CTU721041 DDO721041:DDQ721041 DNK721041:DNM721041 DXG721041:DXI721041 EHC721041:EHE721041 EQY721041:ERA721041 FAU721041:FAW721041 FKQ721041:FKS721041 FUM721041:FUO721041 GEI721041:GEK721041 GOE721041:GOG721041 GYA721041:GYC721041 HHW721041:HHY721041 HRS721041:HRU721041 IBO721041:IBQ721041 ILK721041:ILM721041 IVG721041:IVI721041 JFC721041:JFE721041 JOY721041:JPA721041 JYU721041:JYW721041 KIQ721041:KIS721041 KSM721041:KSO721041 LCI721041:LCK721041 LME721041:LMG721041 LWA721041:LWC721041 MFW721041:MFY721041 MPS721041:MPU721041 MZO721041:MZQ721041 NJK721041:NJM721041 NTG721041:NTI721041 ODC721041:ODE721041 OMY721041:ONA721041 OWU721041:OWW721041 PGQ721041:PGS721041 PQM721041:PQO721041 QAI721041:QAK721041 QKE721041:QKG721041 QUA721041:QUC721041 RDW721041:RDY721041 RNS721041:RNU721041 RXO721041:RXQ721041 SHK721041:SHM721041 SRG721041:SRI721041 TBC721041:TBE721041 TKY721041:TLA721041 TUU721041:TUW721041 UEQ721041:UES721041 UOM721041:UOO721041 UYI721041:UYK721041 VIE721041:VIG721041 VSA721041:VSC721041 WBW721041:WBY721041 WLS721041:WLU721041 WVO721041:WVQ721041 G786577:I786577 JC786577:JE786577 SY786577:TA786577 ACU786577:ACW786577 AMQ786577:AMS786577 AWM786577:AWO786577 BGI786577:BGK786577 BQE786577:BQG786577 CAA786577:CAC786577 CJW786577:CJY786577 CTS786577:CTU786577 DDO786577:DDQ786577 DNK786577:DNM786577 DXG786577:DXI786577 EHC786577:EHE786577 EQY786577:ERA786577 FAU786577:FAW786577 FKQ786577:FKS786577 FUM786577:FUO786577 GEI786577:GEK786577 GOE786577:GOG786577 GYA786577:GYC786577 HHW786577:HHY786577 HRS786577:HRU786577 IBO786577:IBQ786577 ILK786577:ILM786577 IVG786577:IVI786577 JFC786577:JFE786577 JOY786577:JPA786577 JYU786577:JYW786577 KIQ786577:KIS786577 KSM786577:KSO786577 LCI786577:LCK786577 LME786577:LMG786577 LWA786577:LWC786577 MFW786577:MFY786577 MPS786577:MPU786577 MZO786577:MZQ786577 NJK786577:NJM786577 NTG786577:NTI786577 ODC786577:ODE786577 OMY786577:ONA786577 OWU786577:OWW786577 PGQ786577:PGS786577 PQM786577:PQO786577 QAI786577:QAK786577 QKE786577:QKG786577 QUA786577:QUC786577 RDW786577:RDY786577 RNS786577:RNU786577 RXO786577:RXQ786577 SHK786577:SHM786577 SRG786577:SRI786577 TBC786577:TBE786577 TKY786577:TLA786577 TUU786577:TUW786577 UEQ786577:UES786577 UOM786577:UOO786577 UYI786577:UYK786577 VIE786577:VIG786577 VSA786577:VSC786577 WBW786577:WBY786577 WLS786577:WLU786577 WVO786577:WVQ786577 G852113:I852113 JC852113:JE852113 SY852113:TA852113 ACU852113:ACW852113 AMQ852113:AMS852113 AWM852113:AWO852113 BGI852113:BGK852113 BQE852113:BQG852113 CAA852113:CAC852113 CJW852113:CJY852113 CTS852113:CTU852113 DDO852113:DDQ852113 DNK852113:DNM852113 DXG852113:DXI852113 EHC852113:EHE852113 EQY852113:ERA852113 FAU852113:FAW852113 FKQ852113:FKS852113 FUM852113:FUO852113 GEI852113:GEK852113 GOE852113:GOG852113 GYA852113:GYC852113 HHW852113:HHY852113 HRS852113:HRU852113 IBO852113:IBQ852113 ILK852113:ILM852113 IVG852113:IVI852113 JFC852113:JFE852113 JOY852113:JPA852113 JYU852113:JYW852113 KIQ852113:KIS852113 KSM852113:KSO852113 LCI852113:LCK852113 LME852113:LMG852113 LWA852113:LWC852113 MFW852113:MFY852113 MPS852113:MPU852113 MZO852113:MZQ852113 NJK852113:NJM852113 NTG852113:NTI852113 ODC852113:ODE852113 OMY852113:ONA852113 OWU852113:OWW852113 PGQ852113:PGS852113 PQM852113:PQO852113 QAI852113:QAK852113 QKE852113:QKG852113 QUA852113:QUC852113 RDW852113:RDY852113 RNS852113:RNU852113 RXO852113:RXQ852113 SHK852113:SHM852113 SRG852113:SRI852113 TBC852113:TBE852113 TKY852113:TLA852113 TUU852113:TUW852113 UEQ852113:UES852113 UOM852113:UOO852113 UYI852113:UYK852113 VIE852113:VIG852113 VSA852113:VSC852113 WBW852113:WBY852113 WLS852113:WLU852113 WVO852113:WVQ852113 G917649:I917649 JC917649:JE917649 SY917649:TA917649 ACU917649:ACW917649 AMQ917649:AMS917649 AWM917649:AWO917649 BGI917649:BGK917649 BQE917649:BQG917649 CAA917649:CAC917649 CJW917649:CJY917649 CTS917649:CTU917649 DDO917649:DDQ917649 DNK917649:DNM917649 DXG917649:DXI917649 EHC917649:EHE917649 EQY917649:ERA917649 FAU917649:FAW917649 FKQ917649:FKS917649 FUM917649:FUO917649 GEI917649:GEK917649 GOE917649:GOG917649 GYA917649:GYC917649 HHW917649:HHY917649 HRS917649:HRU917649 IBO917649:IBQ917649 ILK917649:ILM917649 IVG917649:IVI917649 JFC917649:JFE917649 JOY917649:JPA917649 JYU917649:JYW917649 KIQ917649:KIS917649 KSM917649:KSO917649 LCI917649:LCK917649 LME917649:LMG917649 LWA917649:LWC917649 MFW917649:MFY917649 MPS917649:MPU917649 MZO917649:MZQ917649 NJK917649:NJM917649 NTG917649:NTI917649 ODC917649:ODE917649 OMY917649:ONA917649 OWU917649:OWW917649 PGQ917649:PGS917649 PQM917649:PQO917649 QAI917649:QAK917649 QKE917649:QKG917649 QUA917649:QUC917649 RDW917649:RDY917649 RNS917649:RNU917649 RXO917649:RXQ917649 SHK917649:SHM917649 SRG917649:SRI917649 TBC917649:TBE917649 TKY917649:TLA917649 TUU917649:TUW917649 UEQ917649:UES917649 UOM917649:UOO917649 UYI917649:UYK917649 VIE917649:VIG917649 VSA917649:VSC917649 WBW917649:WBY917649 WLS917649:WLU917649 WVO917649:WVQ917649 G983185:I983185 JC983185:JE983185 SY983185:TA983185 ACU983185:ACW983185 AMQ983185:AMS983185 AWM983185:AWO983185 BGI983185:BGK983185 BQE983185:BQG983185 CAA983185:CAC983185 CJW983185:CJY983185 CTS983185:CTU983185 DDO983185:DDQ983185 DNK983185:DNM983185 DXG983185:DXI983185 EHC983185:EHE983185 EQY983185:ERA983185 FAU983185:FAW983185 FKQ983185:FKS983185 FUM983185:FUO983185 GEI983185:GEK983185 GOE983185:GOG983185 GYA983185:GYC983185 HHW983185:HHY983185 HRS983185:HRU983185 IBO983185:IBQ983185 ILK983185:ILM983185 IVG983185:IVI983185 JFC983185:JFE983185 JOY983185:JPA983185 JYU983185:JYW983185 KIQ983185:KIS983185 KSM983185:KSO983185 LCI983185:LCK983185 LME983185:LMG983185 LWA983185:LWC983185 MFW983185:MFY983185 MPS983185:MPU983185 MZO983185:MZQ983185 NJK983185:NJM983185 NTG983185:NTI983185 ODC983185:ODE983185 OMY983185:ONA983185 OWU983185:OWW983185 PGQ983185:PGS983185 PQM983185:PQO983185 QAI983185:QAK983185 QKE983185:QKG983185 QUA983185:QUC983185 RDW983185:RDY983185 RNS983185:RNU983185 RXO983185:RXQ983185 SHK983185:SHM983185 SRG983185:SRI983185 TBC983185:TBE983185 TKY983185:TLA983185 TUU983185:TUW983185 UEQ983185:UES983185 UOM983185:UOO983185 UYI983185:UYK983185 VIE983185:VIG983185 VSA983185:VSC983185 WBW983185:WBY983185 WLS983185:WLU983185 WVO983185:WVQ983185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596:I65596 JC65596:JE65596 SY65596:TA65596 ACU65596:ACW65596 AMQ65596:AMS65596 AWM65596:AWO65596 BGI65596:BGK65596 BQE65596:BQG65596 CAA65596:CAC65596 CJW65596:CJY65596 CTS65596:CTU65596 DDO65596:DDQ65596 DNK65596:DNM65596 DXG65596:DXI65596 EHC65596:EHE65596 EQY65596:ERA65596 FAU65596:FAW65596 FKQ65596:FKS65596 FUM65596:FUO65596 GEI65596:GEK65596 GOE65596:GOG65596 GYA65596:GYC65596 HHW65596:HHY65596 HRS65596:HRU65596 IBO65596:IBQ65596 ILK65596:ILM65596 IVG65596:IVI65596 JFC65596:JFE65596 JOY65596:JPA65596 JYU65596:JYW65596 KIQ65596:KIS65596 KSM65596:KSO65596 LCI65596:LCK65596 LME65596:LMG65596 LWA65596:LWC65596 MFW65596:MFY65596 MPS65596:MPU65596 MZO65596:MZQ65596 NJK65596:NJM65596 NTG65596:NTI65596 ODC65596:ODE65596 OMY65596:ONA65596 OWU65596:OWW65596 PGQ65596:PGS65596 PQM65596:PQO65596 QAI65596:QAK65596 QKE65596:QKG65596 QUA65596:QUC65596 RDW65596:RDY65596 RNS65596:RNU65596 RXO65596:RXQ65596 SHK65596:SHM65596 SRG65596:SRI65596 TBC65596:TBE65596 TKY65596:TLA65596 TUU65596:TUW65596 UEQ65596:UES65596 UOM65596:UOO65596 UYI65596:UYK65596 VIE65596:VIG65596 VSA65596:VSC65596 WBW65596:WBY65596 WLS65596:WLU65596 WVO65596:WVQ65596 G131132:I131132 JC131132:JE131132 SY131132:TA131132 ACU131132:ACW131132 AMQ131132:AMS131132 AWM131132:AWO131132 BGI131132:BGK131132 BQE131132:BQG131132 CAA131132:CAC131132 CJW131132:CJY131132 CTS131132:CTU131132 DDO131132:DDQ131132 DNK131132:DNM131132 DXG131132:DXI131132 EHC131132:EHE131132 EQY131132:ERA131132 FAU131132:FAW131132 FKQ131132:FKS131132 FUM131132:FUO131132 GEI131132:GEK131132 GOE131132:GOG131132 GYA131132:GYC131132 HHW131132:HHY131132 HRS131132:HRU131132 IBO131132:IBQ131132 ILK131132:ILM131132 IVG131132:IVI131132 JFC131132:JFE131132 JOY131132:JPA131132 JYU131132:JYW131132 KIQ131132:KIS131132 KSM131132:KSO131132 LCI131132:LCK131132 LME131132:LMG131132 LWA131132:LWC131132 MFW131132:MFY131132 MPS131132:MPU131132 MZO131132:MZQ131132 NJK131132:NJM131132 NTG131132:NTI131132 ODC131132:ODE131132 OMY131132:ONA131132 OWU131132:OWW131132 PGQ131132:PGS131132 PQM131132:PQO131132 QAI131132:QAK131132 QKE131132:QKG131132 QUA131132:QUC131132 RDW131132:RDY131132 RNS131132:RNU131132 RXO131132:RXQ131132 SHK131132:SHM131132 SRG131132:SRI131132 TBC131132:TBE131132 TKY131132:TLA131132 TUU131132:TUW131132 UEQ131132:UES131132 UOM131132:UOO131132 UYI131132:UYK131132 VIE131132:VIG131132 VSA131132:VSC131132 WBW131132:WBY131132 WLS131132:WLU131132 WVO131132:WVQ131132 G196668:I196668 JC196668:JE196668 SY196668:TA196668 ACU196668:ACW196668 AMQ196668:AMS196668 AWM196668:AWO196668 BGI196668:BGK196668 BQE196668:BQG196668 CAA196668:CAC196668 CJW196668:CJY196668 CTS196668:CTU196668 DDO196668:DDQ196668 DNK196668:DNM196668 DXG196668:DXI196668 EHC196668:EHE196668 EQY196668:ERA196668 FAU196668:FAW196668 FKQ196668:FKS196668 FUM196668:FUO196668 GEI196668:GEK196668 GOE196668:GOG196668 GYA196668:GYC196668 HHW196668:HHY196668 HRS196668:HRU196668 IBO196668:IBQ196668 ILK196668:ILM196668 IVG196668:IVI196668 JFC196668:JFE196668 JOY196668:JPA196668 JYU196668:JYW196668 KIQ196668:KIS196668 KSM196668:KSO196668 LCI196668:LCK196668 LME196668:LMG196668 LWA196668:LWC196668 MFW196668:MFY196668 MPS196668:MPU196668 MZO196668:MZQ196668 NJK196668:NJM196668 NTG196668:NTI196668 ODC196668:ODE196668 OMY196668:ONA196668 OWU196668:OWW196668 PGQ196668:PGS196668 PQM196668:PQO196668 QAI196668:QAK196668 QKE196668:QKG196668 QUA196668:QUC196668 RDW196668:RDY196668 RNS196668:RNU196668 RXO196668:RXQ196668 SHK196668:SHM196668 SRG196668:SRI196668 TBC196668:TBE196668 TKY196668:TLA196668 TUU196668:TUW196668 UEQ196668:UES196668 UOM196668:UOO196668 UYI196668:UYK196668 VIE196668:VIG196668 VSA196668:VSC196668 WBW196668:WBY196668 WLS196668:WLU196668 WVO196668:WVQ196668 G262204:I262204 JC262204:JE262204 SY262204:TA262204 ACU262204:ACW262204 AMQ262204:AMS262204 AWM262204:AWO262204 BGI262204:BGK262204 BQE262204:BQG262204 CAA262204:CAC262204 CJW262204:CJY262204 CTS262204:CTU262204 DDO262204:DDQ262204 DNK262204:DNM262204 DXG262204:DXI262204 EHC262204:EHE262204 EQY262204:ERA262204 FAU262204:FAW262204 FKQ262204:FKS262204 FUM262204:FUO262204 GEI262204:GEK262204 GOE262204:GOG262204 GYA262204:GYC262204 HHW262204:HHY262204 HRS262204:HRU262204 IBO262204:IBQ262204 ILK262204:ILM262204 IVG262204:IVI262204 JFC262204:JFE262204 JOY262204:JPA262204 JYU262204:JYW262204 KIQ262204:KIS262204 KSM262204:KSO262204 LCI262204:LCK262204 LME262204:LMG262204 LWA262204:LWC262204 MFW262204:MFY262204 MPS262204:MPU262204 MZO262204:MZQ262204 NJK262204:NJM262204 NTG262204:NTI262204 ODC262204:ODE262204 OMY262204:ONA262204 OWU262204:OWW262204 PGQ262204:PGS262204 PQM262204:PQO262204 QAI262204:QAK262204 QKE262204:QKG262204 QUA262204:QUC262204 RDW262204:RDY262204 RNS262204:RNU262204 RXO262204:RXQ262204 SHK262204:SHM262204 SRG262204:SRI262204 TBC262204:TBE262204 TKY262204:TLA262204 TUU262204:TUW262204 UEQ262204:UES262204 UOM262204:UOO262204 UYI262204:UYK262204 VIE262204:VIG262204 VSA262204:VSC262204 WBW262204:WBY262204 WLS262204:WLU262204 WVO262204:WVQ262204 G327740:I327740 JC327740:JE327740 SY327740:TA327740 ACU327740:ACW327740 AMQ327740:AMS327740 AWM327740:AWO327740 BGI327740:BGK327740 BQE327740:BQG327740 CAA327740:CAC327740 CJW327740:CJY327740 CTS327740:CTU327740 DDO327740:DDQ327740 DNK327740:DNM327740 DXG327740:DXI327740 EHC327740:EHE327740 EQY327740:ERA327740 FAU327740:FAW327740 FKQ327740:FKS327740 FUM327740:FUO327740 GEI327740:GEK327740 GOE327740:GOG327740 GYA327740:GYC327740 HHW327740:HHY327740 HRS327740:HRU327740 IBO327740:IBQ327740 ILK327740:ILM327740 IVG327740:IVI327740 JFC327740:JFE327740 JOY327740:JPA327740 JYU327740:JYW327740 KIQ327740:KIS327740 KSM327740:KSO327740 LCI327740:LCK327740 LME327740:LMG327740 LWA327740:LWC327740 MFW327740:MFY327740 MPS327740:MPU327740 MZO327740:MZQ327740 NJK327740:NJM327740 NTG327740:NTI327740 ODC327740:ODE327740 OMY327740:ONA327740 OWU327740:OWW327740 PGQ327740:PGS327740 PQM327740:PQO327740 QAI327740:QAK327740 QKE327740:QKG327740 QUA327740:QUC327740 RDW327740:RDY327740 RNS327740:RNU327740 RXO327740:RXQ327740 SHK327740:SHM327740 SRG327740:SRI327740 TBC327740:TBE327740 TKY327740:TLA327740 TUU327740:TUW327740 UEQ327740:UES327740 UOM327740:UOO327740 UYI327740:UYK327740 VIE327740:VIG327740 VSA327740:VSC327740 WBW327740:WBY327740 WLS327740:WLU327740 WVO327740:WVQ327740 G393276:I393276 JC393276:JE393276 SY393276:TA393276 ACU393276:ACW393276 AMQ393276:AMS393276 AWM393276:AWO393276 BGI393276:BGK393276 BQE393276:BQG393276 CAA393276:CAC393276 CJW393276:CJY393276 CTS393276:CTU393276 DDO393276:DDQ393276 DNK393276:DNM393276 DXG393276:DXI393276 EHC393276:EHE393276 EQY393276:ERA393276 FAU393276:FAW393276 FKQ393276:FKS393276 FUM393276:FUO393276 GEI393276:GEK393276 GOE393276:GOG393276 GYA393276:GYC393276 HHW393276:HHY393276 HRS393276:HRU393276 IBO393276:IBQ393276 ILK393276:ILM393276 IVG393276:IVI393276 JFC393276:JFE393276 JOY393276:JPA393276 JYU393276:JYW393276 KIQ393276:KIS393276 KSM393276:KSO393276 LCI393276:LCK393276 LME393276:LMG393276 LWA393276:LWC393276 MFW393276:MFY393276 MPS393276:MPU393276 MZO393276:MZQ393276 NJK393276:NJM393276 NTG393276:NTI393276 ODC393276:ODE393276 OMY393276:ONA393276 OWU393276:OWW393276 PGQ393276:PGS393276 PQM393276:PQO393276 QAI393276:QAK393276 QKE393276:QKG393276 QUA393276:QUC393276 RDW393276:RDY393276 RNS393276:RNU393276 RXO393276:RXQ393276 SHK393276:SHM393276 SRG393276:SRI393276 TBC393276:TBE393276 TKY393276:TLA393276 TUU393276:TUW393276 UEQ393276:UES393276 UOM393276:UOO393276 UYI393276:UYK393276 VIE393276:VIG393276 VSA393276:VSC393276 WBW393276:WBY393276 WLS393276:WLU393276 WVO393276:WVQ393276 G458812:I458812 JC458812:JE458812 SY458812:TA458812 ACU458812:ACW458812 AMQ458812:AMS458812 AWM458812:AWO458812 BGI458812:BGK458812 BQE458812:BQG458812 CAA458812:CAC458812 CJW458812:CJY458812 CTS458812:CTU458812 DDO458812:DDQ458812 DNK458812:DNM458812 DXG458812:DXI458812 EHC458812:EHE458812 EQY458812:ERA458812 FAU458812:FAW458812 FKQ458812:FKS458812 FUM458812:FUO458812 GEI458812:GEK458812 GOE458812:GOG458812 GYA458812:GYC458812 HHW458812:HHY458812 HRS458812:HRU458812 IBO458812:IBQ458812 ILK458812:ILM458812 IVG458812:IVI458812 JFC458812:JFE458812 JOY458812:JPA458812 JYU458812:JYW458812 KIQ458812:KIS458812 KSM458812:KSO458812 LCI458812:LCK458812 LME458812:LMG458812 LWA458812:LWC458812 MFW458812:MFY458812 MPS458812:MPU458812 MZO458812:MZQ458812 NJK458812:NJM458812 NTG458812:NTI458812 ODC458812:ODE458812 OMY458812:ONA458812 OWU458812:OWW458812 PGQ458812:PGS458812 PQM458812:PQO458812 QAI458812:QAK458812 QKE458812:QKG458812 QUA458812:QUC458812 RDW458812:RDY458812 RNS458812:RNU458812 RXO458812:RXQ458812 SHK458812:SHM458812 SRG458812:SRI458812 TBC458812:TBE458812 TKY458812:TLA458812 TUU458812:TUW458812 UEQ458812:UES458812 UOM458812:UOO458812 UYI458812:UYK458812 VIE458812:VIG458812 VSA458812:VSC458812 WBW458812:WBY458812 WLS458812:WLU458812 WVO458812:WVQ458812 G524348:I524348 JC524348:JE524348 SY524348:TA524348 ACU524348:ACW524348 AMQ524348:AMS524348 AWM524348:AWO524348 BGI524348:BGK524348 BQE524348:BQG524348 CAA524348:CAC524348 CJW524348:CJY524348 CTS524348:CTU524348 DDO524348:DDQ524348 DNK524348:DNM524348 DXG524348:DXI524348 EHC524348:EHE524348 EQY524348:ERA524348 FAU524348:FAW524348 FKQ524348:FKS524348 FUM524348:FUO524348 GEI524348:GEK524348 GOE524348:GOG524348 GYA524348:GYC524348 HHW524348:HHY524348 HRS524348:HRU524348 IBO524348:IBQ524348 ILK524348:ILM524348 IVG524348:IVI524348 JFC524348:JFE524348 JOY524348:JPA524348 JYU524348:JYW524348 KIQ524348:KIS524348 KSM524348:KSO524348 LCI524348:LCK524348 LME524348:LMG524348 LWA524348:LWC524348 MFW524348:MFY524348 MPS524348:MPU524348 MZO524348:MZQ524348 NJK524348:NJM524348 NTG524348:NTI524348 ODC524348:ODE524348 OMY524348:ONA524348 OWU524348:OWW524348 PGQ524348:PGS524348 PQM524348:PQO524348 QAI524348:QAK524348 QKE524348:QKG524348 QUA524348:QUC524348 RDW524348:RDY524348 RNS524348:RNU524348 RXO524348:RXQ524348 SHK524348:SHM524348 SRG524348:SRI524348 TBC524348:TBE524348 TKY524348:TLA524348 TUU524348:TUW524348 UEQ524348:UES524348 UOM524348:UOO524348 UYI524348:UYK524348 VIE524348:VIG524348 VSA524348:VSC524348 WBW524348:WBY524348 WLS524348:WLU524348 WVO524348:WVQ524348 G589884:I589884 JC589884:JE589884 SY589884:TA589884 ACU589884:ACW589884 AMQ589884:AMS589884 AWM589884:AWO589884 BGI589884:BGK589884 BQE589884:BQG589884 CAA589884:CAC589884 CJW589884:CJY589884 CTS589884:CTU589884 DDO589884:DDQ589884 DNK589884:DNM589884 DXG589884:DXI589884 EHC589884:EHE589884 EQY589884:ERA589884 FAU589884:FAW589884 FKQ589884:FKS589884 FUM589884:FUO589884 GEI589884:GEK589884 GOE589884:GOG589884 GYA589884:GYC589884 HHW589884:HHY589884 HRS589884:HRU589884 IBO589884:IBQ589884 ILK589884:ILM589884 IVG589884:IVI589884 JFC589884:JFE589884 JOY589884:JPA589884 JYU589884:JYW589884 KIQ589884:KIS589884 KSM589884:KSO589884 LCI589884:LCK589884 LME589884:LMG589884 LWA589884:LWC589884 MFW589884:MFY589884 MPS589884:MPU589884 MZO589884:MZQ589884 NJK589884:NJM589884 NTG589884:NTI589884 ODC589884:ODE589884 OMY589884:ONA589884 OWU589884:OWW589884 PGQ589884:PGS589884 PQM589884:PQO589884 QAI589884:QAK589884 QKE589884:QKG589884 QUA589884:QUC589884 RDW589884:RDY589884 RNS589884:RNU589884 RXO589884:RXQ589884 SHK589884:SHM589884 SRG589884:SRI589884 TBC589884:TBE589884 TKY589884:TLA589884 TUU589884:TUW589884 UEQ589884:UES589884 UOM589884:UOO589884 UYI589884:UYK589884 VIE589884:VIG589884 VSA589884:VSC589884 WBW589884:WBY589884 WLS589884:WLU589884 WVO589884:WVQ589884 G655420:I655420 JC655420:JE655420 SY655420:TA655420 ACU655420:ACW655420 AMQ655420:AMS655420 AWM655420:AWO655420 BGI655420:BGK655420 BQE655420:BQG655420 CAA655420:CAC655420 CJW655420:CJY655420 CTS655420:CTU655420 DDO655420:DDQ655420 DNK655420:DNM655420 DXG655420:DXI655420 EHC655420:EHE655420 EQY655420:ERA655420 FAU655420:FAW655420 FKQ655420:FKS655420 FUM655420:FUO655420 GEI655420:GEK655420 GOE655420:GOG655420 GYA655420:GYC655420 HHW655420:HHY655420 HRS655420:HRU655420 IBO655420:IBQ655420 ILK655420:ILM655420 IVG655420:IVI655420 JFC655420:JFE655420 JOY655420:JPA655420 JYU655420:JYW655420 KIQ655420:KIS655420 KSM655420:KSO655420 LCI655420:LCK655420 LME655420:LMG655420 LWA655420:LWC655420 MFW655420:MFY655420 MPS655420:MPU655420 MZO655420:MZQ655420 NJK655420:NJM655420 NTG655420:NTI655420 ODC655420:ODE655420 OMY655420:ONA655420 OWU655420:OWW655420 PGQ655420:PGS655420 PQM655420:PQO655420 QAI655420:QAK655420 QKE655420:QKG655420 QUA655420:QUC655420 RDW655420:RDY655420 RNS655420:RNU655420 RXO655420:RXQ655420 SHK655420:SHM655420 SRG655420:SRI655420 TBC655420:TBE655420 TKY655420:TLA655420 TUU655420:TUW655420 UEQ655420:UES655420 UOM655420:UOO655420 UYI655420:UYK655420 VIE655420:VIG655420 VSA655420:VSC655420 WBW655420:WBY655420 WLS655420:WLU655420 WVO655420:WVQ655420 G720956:I720956 JC720956:JE720956 SY720956:TA720956 ACU720956:ACW720956 AMQ720956:AMS720956 AWM720956:AWO720956 BGI720956:BGK720956 BQE720956:BQG720956 CAA720956:CAC720956 CJW720956:CJY720956 CTS720956:CTU720956 DDO720956:DDQ720956 DNK720956:DNM720956 DXG720956:DXI720956 EHC720956:EHE720956 EQY720956:ERA720956 FAU720956:FAW720956 FKQ720956:FKS720956 FUM720956:FUO720956 GEI720956:GEK720956 GOE720956:GOG720956 GYA720956:GYC720956 HHW720956:HHY720956 HRS720956:HRU720956 IBO720956:IBQ720956 ILK720956:ILM720956 IVG720956:IVI720956 JFC720956:JFE720956 JOY720956:JPA720956 JYU720956:JYW720956 KIQ720956:KIS720956 KSM720956:KSO720956 LCI720956:LCK720956 LME720956:LMG720956 LWA720956:LWC720956 MFW720956:MFY720956 MPS720956:MPU720956 MZO720956:MZQ720956 NJK720956:NJM720956 NTG720956:NTI720956 ODC720956:ODE720956 OMY720956:ONA720956 OWU720956:OWW720956 PGQ720956:PGS720956 PQM720956:PQO720956 QAI720956:QAK720956 QKE720956:QKG720956 QUA720956:QUC720956 RDW720956:RDY720956 RNS720956:RNU720956 RXO720956:RXQ720956 SHK720956:SHM720956 SRG720956:SRI720956 TBC720956:TBE720956 TKY720956:TLA720956 TUU720956:TUW720956 UEQ720956:UES720956 UOM720956:UOO720956 UYI720956:UYK720956 VIE720956:VIG720956 VSA720956:VSC720956 WBW720956:WBY720956 WLS720956:WLU720956 WVO720956:WVQ720956 G786492:I786492 JC786492:JE786492 SY786492:TA786492 ACU786492:ACW786492 AMQ786492:AMS786492 AWM786492:AWO786492 BGI786492:BGK786492 BQE786492:BQG786492 CAA786492:CAC786492 CJW786492:CJY786492 CTS786492:CTU786492 DDO786492:DDQ786492 DNK786492:DNM786492 DXG786492:DXI786492 EHC786492:EHE786492 EQY786492:ERA786492 FAU786492:FAW786492 FKQ786492:FKS786492 FUM786492:FUO786492 GEI786492:GEK786492 GOE786492:GOG786492 GYA786492:GYC786492 HHW786492:HHY786492 HRS786492:HRU786492 IBO786492:IBQ786492 ILK786492:ILM786492 IVG786492:IVI786492 JFC786492:JFE786492 JOY786492:JPA786492 JYU786492:JYW786492 KIQ786492:KIS786492 KSM786492:KSO786492 LCI786492:LCK786492 LME786492:LMG786492 LWA786492:LWC786492 MFW786492:MFY786492 MPS786492:MPU786492 MZO786492:MZQ786492 NJK786492:NJM786492 NTG786492:NTI786492 ODC786492:ODE786492 OMY786492:ONA786492 OWU786492:OWW786492 PGQ786492:PGS786492 PQM786492:PQO786492 QAI786492:QAK786492 QKE786492:QKG786492 QUA786492:QUC786492 RDW786492:RDY786492 RNS786492:RNU786492 RXO786492:RXQ786492 SHK786492:SHM786492 SRG786492:SRI786492 TBC786492:TBE786492 TKY786492:TLA786492 TUU786492:TUW786492 UEQ786492:UES786492 UOM786492:UOO786492 UYI786492:UYK786492 VIE786492:VIG786492 VSA786492:VSC786492 WBW786492:WBY786492 WLS786492:WLU786492 WVO786492:WVQ786492 G852028:I852028 JC852028:JE852028 SY852028:TA852028 ACU852028:ACW852028 AMQ852028:AMS852028 AWM852028:AWO852028 BGI852028:BGK852028 BQE852028:BQG852028 CAA852028:CAC852028 CJW852028:CJY852028 CTS852028:CTU852028 DDO852028:DDQ852028 DNK852028:DNM852028 DXG852028:DXI852028 EHC852028:EHE852028 EQY852028:ERA852028 FAU852028:FAW852028 FKQ852028:FKS852028 FUM852028:FUO852028 GEI852028:GEK852028 GOE852028:GOG852028 GYA852028:GYC852028 HHW852028:HHY852028 HRS852028:HRU852028 IBO852028:IBQ852028 ILK852028:ILM852028 IVG852028:IVI852028 JFC852028:JFE852028 JOY852028:JPA852028 JYU852028:JYW852028 KIQ852028:KIS852028 KSM852028:KSO852028 LCI852028:LCK852028 LME852028:LMG852028 LWA852028:LWC852028 MFW852028:MFY852028 MPS852028:MPU852028 MZO852028:MZQ852028 NJK852028:NJM852028 NTG852028:NTI852028 ODC852028:ODE852028 OMY852028:ONA852028 OWU852028:OWW852028 PGQ852028:PGS852028 PQM852028:PQO852028 QAI852028:QAK852028 QKE852028:QKG852028 QUA852028:QUC852028 RDW852028:RDY852028 RNS852028:RNU852028 RXO852028:RXQ852028 SHK852028:SHM852028 SRG852028:SRI852028 TBC852028:TBE852028 TKY852028:TLA852028 TUU852028:TUW852028 UEQ852028:UES852028 UOM852028:UOO852028 UYI852028:UYK852028 VIE852028:VIG852028 VSA852028:VSC852028 WBW852028:WBY852028 WLS852028:WLU852028 WVO852028:WVQ852028 G917564:I917564 JC917564:JE917564 SY917564:TA917564 ACU917564:ACW917564 AMQ917564:AMS917564 AWM917564:AWO917564 BGI917564:BGK917564 BQE917564:BQG917564 CAA917564:CAC917564 CJW917564:CJY917564 CTS917564:CTU917564 DDO917564:DDQ917564 DNK917564:DNM917564 DXG917564:DXI917564 EHC917564:EHE917564 EQY917564:ERA917564 FAU917564:FAW917564 FKQ917564:FKS917564 FUM917564:FUO917564 GEI917564:GEK917564 GOE917564:GOG917564 GYA917564:GYC917564 HHW917564:HHY917564 HRS917564:HRU917564 IBO917564:IBQ917564 ILK917564:ILM917564 IVG917564:IVI917564 JFC917564:JFE917564 JOY917564:JPA917564 JYU917564:JYW917564 KIQ917564:KIS917564 KSM917564:KSO917564 LCI917564:LCK917564 LME917564:LMG917564 LWA917564:LWC917564 MFW917564:MFY917564 MPS917564:MPU917564 MZO917564:MZQ917564 NJK917564:NJM917564 NTG917564:NTI917564 ODC917564:ODE917564 OMY917564:ONA917564 OWU917564:OWW917564 PGQ917564:PGS917564 PQM917564:PQO917564 QAI917564:QAK917564 QKE917564:QKG917564 QUA917564:QUC917564 RDW917564:RDY917564 RNS917564:RNU917564 RXO917564:RXQ917564 SHK917564:SHM917564 SRG917564:SRI917564 TBC917564:TBE917564 TKY917564:TLA917564 TUU917564:TUW917564 UEQ917564:UES917564 UOM917564:UOO917564 UYI917564:UYK917564 VIE917564:VIG917564 VSA917564:VSC917564 WBW917564:WBY917564 WLS917564:WLU917564 WVO917564:WVQ917564 G983100:I983100 JC983100:JE983100 SY983100:TA983100 ACU983100:ACW983100 AMQ983100:AMS983100 AWM983100:AWO983100 BGI983100:BGK983100 BQE983100:BQG983100 CAA983100:CAC983100 CJW983100:CJY983100 CTS983100:CTU983100 DDO983100:DDQ983100 DNK983100:DNM983100 DXG983100:DXI983100 EHC983100:EHE983100 EQY983100:ERA983100 FAU983100:FAW983100 FKQ983100:FKS983100 FUM983100:FUO983100 GEI983100:GEK983100 GOE983100:GOG983100 GYA983100:GYC983100 HHW983100:HHY983100 HRS983100:HRU983100 IBO983100:IBQ983100 ILK983100:ILM983100 IVG983100:IVI983100 JFC983100:JFE983100 JOY983100:JPA983100 JYU983100:JYW983100 KIQ983100:KIS983100 KSM983100:KSO983100 LCI983100:LCK983100 LME983100:LMG983100 LWA983100:LWC983100 MFW983100:MFY983100 MPS983100:MPU983100 MZO983100:MZQ983100 NJK983100:NJM983100 NTG983100:NTI983100 ODC983100:ODE983100 OMY983100:ONA983100 OWU983100:OWW983100 PGQ983100:PGS983100 PQM983100:PQO983100 QAI983100:QAK983100 QKE983100:QKG983100 QUA983100:QUC983100 RDW983100:RDY983100 RNS983100:RNU983100 RXO983100:RXQ983100 SHK983100:SHM983100 SRG983100:SRI983100 TBC983100:TBE983100 TKY983100:TLA983100 TUU983100:TUW983100 UEQ983100:UES983100 UOM983100:UOO983100 UYI983100:UYK983100 VIE983100:VIG983100 VSA983100:VSC983100 WBW983100:WBY983100 WLS983100:WLU983100 WVO983100:WVQ983100 G65592:I65592 JC65592:JE65592 SY65592:TA65592 ACU65592:ACW65592 AMQ65592:AMS65592 AWM65592:AWO65592 BGI65592:BGK65592 BQE65592:BQG65592 CAA65592:CAC65592 CJW65592:CJY65592 CTS65592:CTU65592 DDO65592:DDQ65592 DNK65592:DNM65592 DXG65592:DXI65592 EHC65592:EHE65592 EQY65592:ERA65592 FAU65592:FAW65592 FKQ65592:FKS65592 FUM65592:FUO65592 GEI65592:GEK65592 GOE65592:GOG65592 GYA65592:GYC65592 HHW65592:HHY65592 HRS65592:HRU65592 IBO65592:IBQ65592 ILK65592:ILM65592 IVG65592:IVI65592 JFC65592:JFE65592 JOY65592:JPA65592 JYU65592:JYW65592 KIQ65592:KIS65592 KSM65592:KSO65592 LCI65592:LCK65592 LME65592:LMG65592 LWA65592:LWC65592 MFW65592:MFY65592 MPS65592:MPU65592 MZO65592:MZQ65592 NJK65592:NJM65592 NTG65592:NTI65592 ODC65592:ODE65592 OMY65592:ONA65592 OWU65592:OWW65592 PGQ65592:PGS65592 PQM65592:PQO65592 QAI65592:QAK65592 QKE65592:QKG65592 QUA65592:QUC65592 RDW65592:RDY65592 RNS65592:RNU65592 RXO65592:RXQ65592 SHK65592:SHM65592 SRG65592:SRI65592 TBC65592:TBE65592 TKY65592:TLA65592 TUU65592:TUW65592 UEQ65592:UES65592 UOM65592:UOO65592 UYI65592:UYK65592 VIE65592:VIG65592 VSA65592:VSC65592 WBW65592:WBY65592 WLS65592:WLU65592 WVO65592:WVQ65592 G131128:I131128 JC131128:JE131128 SY131128:TA131128 ACU131128:ACW131128 AMQ131128:AMS131128 AWM131128:AWO131128 BGI131128:BGK131128 BQE131128:BQG131128 CAA131128:CAC131128 CJW131128:CJY131128 CTS131128:CTU131128 DDO131128:DDQ131128 DNK131128:DNM131128 DXG131128:DXI131128 EHC131128:EHE131128 EQY131128:ERA131128 FAU131128:FAW131128 FKQ131128:FKS131128 FUM131128:FUO131128 GEI131128:GEK131128 GOE131128:GOG131128 GYA131128:GYC131128 HHW131128:HHY131128 HRS131128:HRU131128 IBO131128:IBQ131128 ILK131128:ILM131128 IVG131128:IVI131128 JFC131128:JFE131128 JOY131128:JPA131128 JYU131128:JYW131128 KIQ131128:KIS131128 KSM131128:KSO131128 LCI131128:LCK131128 LME131128:LMG131128 LWA131128:LWC131128 MFW131128:MFY131128 MPS131128:MPU131128 MZO131128:MZQ131128 NJK131128:NJM131128 NTG131128:NTI131128 ODC131128:ODE131128 OMY131128:ONA131128 OWU131128:OWW131128 PGQ131128:PGS131128 PQM131128:PQO131128 QAI131128:QAK131128 QKE131128:QKG131128 QUA131128:QUC131128 RDW131128:RDY131128 RNS131128:RNU131128 RXO131128:RXQ131128 SHK131128:SHM131128 SRG131128:SRI131128 TBC131128:TBE131128 TKY131128:TLA131128 TUU131128:TUW131128 UEQ131128:UES131128 UOM131128:UOO131128 UYI131128:UYK131128 VIE131128:VIG131128 VSA131128:VSC131128 WBW131128:WBY131128 WLS131128:WLU131128 WVO131128:WVQ131128 G196664:I196664 JC196664:JE196664 SY196664:TA196664 ACU196664:ACW196664 AMQ196664:AMS196664 AWM196664:AWO196664 BGI196664:BGK196664 BQE196664:BQG196664 CAA196664:CAC196664 CJW196664:CJY196664 CTS196664:CTU196664 DDO196664:DDQ196664 DNK196664:DNM196664 DXG196664:DXI196664 EHC196664:EHE196664 EQY196664:ERA196664 FAU196664:FAW196664 FKQ196664:FKS196664 FUM196664:FUO196664 GEI196664:GEK196664 GOE196664:GOG196664 GYA196664:GYC196664 HHW196664:HHY196664 HRS196664:HRU196664 IBO196664:IBQ196664 ILK196664:ILM196664 IVG196664:IVI196664 JFC196664:JFE196664 JOY196664:JPA196664 JYU196664:JYW196664 KIQ196664:KIS196664 KSM196664:KSO196664 LCI196664:LCK196664 LME196664:LMG196664 LWA196664:LWC196664 MFW196664:MFY196664 MPS196664:MPU196664 MZO196664:MZQ196664 NJK196664:NJM196664 NTG196664:NTI196664 ODC196664:ODE196664 OMY196664:ONA196664 OWU196664:OWW196664 PGQ196664:PGS196664 PQM196664:PQO196664 QAI196664:QAK196664 QKE196664:QKG196664 QUA196664:QUC196664 RDW196664:RDY196664 RNS196664:RNU196664 RXO196664:RXQ196664 SHK196664:SHM196664 SRG196664:SRI196664 TBC196664:TBE196664 TKY196664:TLA196664 TUU196664:TUW196664 UEQ196664:UES196664 UOM196664:UOO196664 UYI196664:UYK196664 VIE196664:VIG196664 VSA196664:VSC196664 WBW196664:WBY196664 WLS196664:WLU196664 WVO196664:WVQ196664 G262200:I262200 JC262200:JE262200 SY262200:TA262200 ACU262200:ACW262200 AMQ262200:AMS262200 AWM262200:AWO262200 BGI262200:BGK262200 BQE262200:BQG262200 CAA262200:CAC262200 CJW262200:CJY262200 CTS262200:CTU262200 DDO262200:DDQ262200 DNK262200:DNM262200 DXG262200:DXI262200 EHC262200:EHE262200 EQY262200:ERA262200 FAU262200:FAW262200 FKQ262200:FKS262200 FUM262200:FUO262200 GEI262200:GEK262200 GOE262200:GOG262200 GYA262200:GYC262200 HHW262200:HHY262200 HRS262200:HRU262200 IBO262200:IBQ262200 ILK262200:ILM262200 IVG262200:IVI262200 JFC262200:JFE262200 JOY262200:JPA262200 JYU262200:JYW262200 KIQ262200:KIS262200 KSM262200:KSO262200 LCI262200:LCK262200 LME262200:LMG262200 LWA262200:LWC262200 MFW262200:MFY262200 MPS262200:MPU262200 MZO262200:MZQ262200 NJK262200:NJM262200 NTG262200:NTI262200 ODC262200:ODE262200 OMY262200:ONA262200 OWU262200:OWW262200 PGQ262200:PGS262200 PQM262200:PQO262200 QAI262200:QAK262200 QKE262200:QKG262200 QUA262200:QUC262200 RDW262200:RDY262200 RNS262200:RNU262200 RXO262200:RXQ262200 SHK262200:SHM262200 SRG262200:SRI262200 TBC262200:TBE262200 TKY262200:TLA262200 TUU262200:TUW262200 UEQ262200:UES262200 UOM262200:UOO262200 UYI262200:UYK262200 VIE262200:VIG262200 VSA262200:VSC262200 WBW262200:WBY262200 WLS262200:WLU262200 WVO262200:WVQ262200 G327736:I327736 JC327736:JE327736 SY327736:TA327736 ACU327736:ACW327736 AMQ327736:AMS327736 AWM327736:AWO327736 BGI327736:BGK327736 BQE327736:BQG327736 CAA327736:CAC327736 CJW327736:CJY327736 CTS327736:CTU327736 DDO327736:DDQ327736 DNK327736:DNM327736 DXG327736:DXI327736 EHC327736:EHE327736 EQY327736:ERA327736 FAU327736:FAW327736 FKQ327736:FKS327736 FUM327736:FUO327736 GEI327736:GEK327736 GOE327736:GOG327736 GYA327736:GYC327736 HHW327736:HHY327736 HRS327736:HRU327736 IBO327736:IBQ327736 ILK327736:ILM327736 IVG327736:IVI327736 JFC327736:JFE327736 JOY327736:JPA327736 JYU327736:JYW327736 KIQ327736:KIS327736 KSM327736:KSO327736 LCI327736:LCK327736 LME327736:LMG327736 LWA327736:LWC327736 MFW327736:MFY327736 MPS327736:MPU327736 MZO327736:MZQ327736 NJK327736:NJM327736 NTG327736:NTI327736 ODC327736:ODE327736 OMY327736:ONA327736 OWU327736:OWW327736 PGQ327736:PGS327736 PQM327736:PQO327736 QAI327736:QAK327736 QKE327736:QKG327736 QUA327736:QUC327736 RDW327736:RDY327736 RNS327736:RNU327736 RXO327736:RXQ327736 SHK327736:SHM327736 SRG327736:SRI327736 TBC327736:TBE327736 TKY327736:TLA327736 TUU327736:TUW327736 UEQ327736:UES327736 UOM327736:UOO327736 UYI327736:UYK327736 VIE327736:VIG327736 VSA327736:VSC327736 WBW327736:WBY327736 WLS327736:WLU327736 WVO327736:WVQ327736 G393272:I393272 JC393272:JE393272 SY393272:TA393272 ACU393272:ACW393272 AMQ393272:AMS393272 AWM393272:AWO393272 BGI393272:BGK393272 BQE393272:BQG393272 CAA393272:CAC393272 CJW393272:CJY393272 CTS393272:CTU393272 DDO393272:DDQ393272 DNK393272:DNM393272 DXG393272:DXI393272 EHC393272:EHE393272 EQY393272:ERA393272 FAU393272:FAW393272 FKQ393272:FKS393272 FUM393272:FUO393272 GEI393272:GEK393272 GOE393272:GOG393272 GYA393272:GYC393272 HHW393272:HHY393272 HRS393272:HRU393272 IBO393272:IBQ393272 ILK393272:ILM393272 IVG393272:IVI393272 JFC393272:JFE393272 JOY393272:JPA393272 JYU393272:JYW393272 KIQ393272:KIS393272 KSM393272:KSO393272 LCI393272:LCK393272 LME393272:LMG393272 LWA393272:LWC393272 MFW393272:MFY393272 MPS393272:MPU393272 MZO393272:MZQ393272 NJK393272:NJM393272 NTG393272:NTI393272 ODC393272:ODE393272 OMY393272:ONA393272 OWU393272:OWW393272 PGQ393272:PGS393272 PQM393272:PQO393272 QAI393272:QAK393272 QKE393272:QKG393272 QUA393272:QUC393272 RDW393272:RDY393272 RNS393272:RNU393272 RXO393272:RXQ393272 SHK393272:SHM393272 SRG393272:SRI393272 TBC393272:TBE393272 TKY393272:TLA393272 TUU393272:TUW393272 UEQ393272:UES393272 UOM393272:UOO393272 UYI393272:UYK393272 VIE393272:VIG393272 VSA393272:VSC393272 WBW393272:WBY393272 WLS393272:WLU393272 WVO393272:WVQ393272 G458808:I458808 JC458808:JE458808 SY458808:TA458808 ACU458808:ACW458808 AMQ458808:AMS458808 AWM458808:AWO458808 BGI458808:BGK458808 BQE458808:BQG458808 CAA458808:CAC458808 CJW458808:CJY458808 CTS458808:CTU458808 DDO458808:DDQ458808 DNK458808:DNM458808 DXG458808:DXI458808 EHC458808:EHE458808 EQY458808:ERA458808 FAU458808:FAW458808 FKQ458808:FKS458808 FUM458808:FUO458808 GEI458808:GEK458808 GOE458808:GOG458808 GYA458808:GYC458808 HHW458808:HHY458808 HRS458808:HRU458808 IBO458808:IBQ458808 ILK458808:ILM458808 IVG458808:IVI458808 JFC458808:JFE458808 JOY458808:JPA458808 JYU458808:JYW458808 KIQ458808:KIS458808 KSM458808:KSO458808 LCI458808:LCK458808 LME458808:LMG458808 LWA458808:LWC458808 MFW458808:MFY458808 MPS458808:MPU458808 MZO458808:MZQ458808 NJK458808:NJM458808 NTG458808:NTI458808 ODC458808:ODE458808 OMY458808:ONA458808 OWU458808:OWW458808 PGQ458808:PGS458808 PQM458808:PQO458808 QAI458808:QAK458808 QKE458808:QKG458808 QUA458808:QUC458808 RDW458808:RDY458808 RNS458808:RNU458808 RXO458808:RXQ458808 SHK458808:SHM458808 SRG458808:SRI458808 TBC458808:TBE458808 TKY458808:TLA458808 TUU458808:TUW458808 UEQ458808:UES458808 UOM458808:UOO458808 UYI458808:UYK458808 VIE458808:VIG458808 VSA458808:VSC458808 WBW458808:WBY458808 WLS458808:WLU458808 WVO458808:WVQ458808 G524344:I524344 JC524344:JE524344 SY524344:TA524344 ACU524344:ACW524344 AMQ524344:AMS524344 AWM524344:AWO524344 BGI524344:BGK524344 BQE524344:BQG524344 CAA524344:CAC524344 CJW524344:CJY524344 CTS524344:CTU524344 DDO524344:DDQ524344 DNK524344:DNM524344 DXG524344:DXI524344 EHC524344:EHE524344 EQY524344:ERA524344 FAU524344:FAW524344 FKQ524344:FKS524344 FUM524344:FUO524344 GEI524344:GEK524344 GOE524344:GOG524344 GYA524344:GYC524344 HHW524344:HHY524344 HRS524344:HRU524344 IBO524344:IBQ524344 ILK524344:ILM524344 IVG524344:IVI524344 JFC524344:JFE524344 JOY524344:JPA524344 JYU524344:JYW524344 KIQ524344:KIS524344 KSM524344:KSO524344 LCI524344:LCK524344 LME524344:LMG524344 LWA524344:LWC524344 MFW524344:MFY524344 MPS524344:MPU524344 MZO524344:MZQ524344 NJK524344:NJM524344 NTG524344:NTI524344 ODC524344:ODE524344 OMY524344:ONA524344 OWU524344:OWW524344 PGQ524344:PGS524344 PQM524344:PQO524344 QAI524344:QAK524344 QKE524344:QKG524344 QUA524344:QUC524344 RDW524344:RDY524344 RNS524344:RNU524344 RXO524344:RXQ524344 SHK524344:SHM524344 SRG524344:SRI524344 TBC524344:TBE524344 TKY524344:TLA524344 TUU524344:TUW524344 UEQ524344:UES524344 UOM524344:UOO524344 UYI524344:UYK524344 VIE524344:VIG524344 VSA524344:VSC524344 WBW524344:WBY524344 WLS524344:WLU524344 WVO524344:WVQ524344 G589880:I589880 JC589880:JE589880 SY589880:TA589880 ACU589880:ACW589880 AMQ589880:AMS589880 AWM589880:AWO589880 BGI589880:BGK589880 BQE589880:BQG589880 CAA589880:CAC589880 CJW589880:CJY589880 CTS589880:CTU589880 DDO589880:DDQ589880 DNK589880:DNM589880 DXG589880:DXI589880 EHC589880:EHE589880 EQY589880:ERA589880 FAU589880:FAW589880 FKQ589880:FKS589880 FUM589880:FUO589880 GEI589880:GEK589880 GOE589880:GOG589880 GYA589880:GYC589880 HHW589880:HHY589880 HRS589880:HRU589880 IBO589880:IBQ589880 ILK589880:ILM589880 IVG589880:IVI589880 JFC589880:JFE589880 JOY589880:JPA589880 JYU589880:JYW589880 KIQ589880:KIS589880 KSM589880:KSO589880 LCI589880:LCK589880 LME589880:LMG589880 LWA589880:LWC589880 MFW589880:MFY589880 MPS589880:MPU589880 MZO589880:MZQ589880 NJK589880:NJM589880 NTG589880:NTI589880 ODC589880:ODE589880 OMY589880:ONA589880 OWU589880:OWW589880 PGQ589880:PGS589880 PQM589880:PQO589880 QAI589880:QAK589880 QKE589880:QKG589880 QUA589880:QUC589880 RDW589880:RDY589880 RNS589880:RNU589880 RXO589880:RXQ589880 SHK589880:SHM589880 SRG589880:SRI589880 TBC589880:TBE589880 TKY589880:TLA589880 TUU589880:TUW589880 UEQ589880:UES589880 UOM589880:UOO589880 UYI589880:UYK589880 VIE589880:VIG589880 VSA589880:VSC589880 WBW589880:WBY589880 WLS589880:WLU589880 WVO589880:WVQ589880 G655416:I655416 JC655416:JE655416 SY655416:TA655416 ACU655416:ACW655416 AMQ655416:AMS655416 AWM655416:AWO655416 BGI655416:BGK655416 BQE655416:BQG655416 CAA655416:CAC655416 CJW655416:CJY655416 CTS655416:CTU655416 DDO655416:DDQ655416 DNK655416:DNM655416 DXG655416:DXI655416 EHC655416:EHE655416 EQY655416:ERA655416 FAU655416:FAW655416 FKQ655416:FKS655416 FUM655416:FUO655416 GEI655416:GEK655416 GOE655416:GOG655416 GYA655416:GYC655416 HHW655416:HHY655416 HRS655416:HRU655416 IBO655416:IBQ655416 ILK655416:ILM655416 IVG655416:IVI655416 JFC655416:JFE655416 JOY655416:JPA655416 JYU655416:JYW655416 KIQ655416:KIS655416 KSM655416:KSO655416 LCI655416:LCK655416 LME655416:LMG655416 LWA655416:LWC655416 MFW655416:MFY655416 MPS655416:MPU655416 MZO655416:MZQ655416 NJK655416:NJM655416 NTG655416:NTI655416 ODC655416:ODE655416 OMY655416:ONA655416 OWU655416:OWW655416 PGQ655416:PGS655416 PQM655416:PQO655416 QAI655416:QAK655416 QKE655416:QKG655416 QUA655416:QUC655416 RDW655416:RDY655416 RNS655416:RNU655416 RXO655416:RXQ655416 SHK655416:SHM655416 SRG655416:SRI655416 TBC655416:TBE655416 TKY655416:TLA655416 TUU655416:TUW655416 UEQ655416:UES655416 UOM655416:UOO655416 UYI655416:UYK655416 VIE655416:VIG655416 VSA655416:VSC655416 WBW655416:WBY655416 WLS655416:WLU655416 WVO655416:WVQ655416 G720952:I720952 JC720952:JE720952 SY720952:TA720952 ACU720952:ACW720952 AMQ720952:AMS720952 AWM720952:AWO720952 BGI720952:BGK720952 BQE720952:BQG720952 CAA720952:CAC720952 CJW720952:CJY720952 CTS720952:CTU720952 DDO720952:DDQ720952 DNK720952:DNM720952 DXG720952:DXI720952 EHC720952:EHE720952 EQY720952:ERA720952 FAU720952:FAW720952 FKQ720952:FKS720952 FUM720952:FUO720952 GEI720952:GEK720952 GOE720952:GOG720952 GYA720952:GYC720952 HHW720952:HHY720952 HRS720952:HRU720952 IBO720952:IBQ720952 ILK720952:ILM720952 IVG720952:IVI720952 JFC720952:JFE720952 JOY720952:JPA720952 JYU720952:JYW720952 KIQ720952:KIS720952 KSM720952:KSO720952 LCI720952:LCK720952 LME720952:LMG720952 LWA720952:LWC720952 MFW720952:MFY720952 MPS720952:MPU720952 MZO720952:MZQ720952 NJK720952:NJM720952 NTG720952:NTI720952 ODC720952:ODE720952 OMY720952:ONA720952 OWU720952:OWW720952 PGQ720952:PGS720952 PQM720952:PQO720952 QAI720952:QAK720952 QKE720952:QKG720952 QUA720952:QUC720952 RDW720952:RDY720952 RNS720952:RNU720952 RXO720952:RXQ720952 SHK720952:SHM720952 SRG720952:SRI720952 TBC720952:TBE720952 TKY720952:TLA720952 TUU720952:TUW720952 UEQ720952:UES720952 UOM720952:UOO720952 UYI720952:UYK720952 VIE720952:VIG720952 VSA720952:VSC720952 WBW720952:WBY720952 WLS720952:WLU720952 WVO720952:WVQ720952 G786488:I786488 JC786488:JE786488 SY786488:TA786488 ACU786488:ACW786488 AMQ786488:AMS786488 AWM786488:AWO786488 BGI786488:BGK786488 BQE786488:BQG786488 CAA786488:CAC786488 CJW786488:CJY786488 CTS786488:CTU786488 DDO786488:DDQ786488 DNK786488:DNM786488 DXG786488:DXI786488 EHC786488:EHE786488 EQY786488:ERA786488 FAU786488:FAW786488 FKQ786488:FKS786488 FUM786488:FUO786488 GEI786488:GEK786488 GOE786488:GOG786488 GYA786488:GYC786488 HHW786488:HHY786488 HRS786488:HRU786488 IBO786488:IBQ786488 ILK786488:ILM786488 IVG786488:IVI786488 JFC786488:JFE786488 JOY786488:JPA786488 JYU786488:JYW786488 KIQ786488:KIS786488 KSM786488:KSO786488 LCI786488:LCK786488 LME786488:LMG786488 LWA786488:LWC786488 MFW786488:MFY786488 MPS786488:MPU786488 MZO786488:MZQ786488 NJK786488:NJM786488 NTG786488:NTI786488 ODC786488:ODE786488 OMY786488:ONA786488 OWU786488:OWW786488 PGQ786488:PGS786488 PQM786488:PQO786488 QAI786488:QAK786488 QKE786488:QKG786488 QUA786488:QUC786488 RDW786488:RDY786488 RNS786488:RNU786488 RXO786488:RXQ786488 SHK786488:SHM786488 SRG786488:SRI786488 TBC786488:TBE786488 TKY786488:TLA786488 TUU786488:TUW786488 UEQ786488:UES786488 UOM786488:UOO786488 UYI786488:UYK786488 VIE786488:VIG786488 VSA786488:VSC786488 WBW786488:WBY786488 WLS786488:WLU786488 WVO786488:WVQ786488 G852024:I852024 JC852024:JE852024 SY852024:TA852024 ACU852024:ACW852024 AMQ852024:AMS852024 AWM852024:AWO852024 BGI852024:BGK852024 BQE852024:BQG852024 CAA852024:CAC852024 CJW852024:CJY852024 CTS852024:CTU852024 DDO852024:DDQ852024 DNK852024:DNM852024 DXG852024:DXI852024 EHC852024:EHE852024 EQY852024:ERA852024 FAU852024:FAW852024 FKQ852024:FKS852024 FUM852024:FUO852024 GEI852024:GEK852024 GOE852024:GOG852024 GYA852024:GYC852024 HHW852024:HHY852024 HRS852024:HRU852024 IBO852024:IBQ852024 ILK852024:ILM852024 IVG852024:IVI852024 JFC852024:JFE852024 JOY852024:JPA852024 JYU852024:JYW852024 KIQ852024:KIS852024 KSM852024:KSO852024 LCI852024:LCK852024 LME852024:LMG852024 LWA852024:LWC852024 MFW852024:MFY852024 MPS852024:MPU852024 MZO852024:MZQ852024 NJK852024:NJM852024 NTG852024:NTI852024 ODC852024:ODE852024 OMY852024:ONA852024 OWU852024:OWW852024 PGQ852024:PGS852024 PQM852024:PQO852024 QAI852024:QAK852024 QKE852024:QKG852024 QUA852024:QUC852024 RDW852024:RDY852024 RNS852024:RNU852024 RXO852024:RXQ852024 SHK852024:SHM852024 SRG852024:SRI852024 TBC852024:TBE852024 TKY852024:TLA852024 TUU852024:TUW852024 UEQ852024:UES852024 UOM852024:UOO852024 UYI852024:UYK852024 VIE852024:VIG852024 VSA852024:VSC852024 WBW852024:WBY852024 WLS852024:WLU852024 WVO852024:WVQ852024 G917560:I917560 JC917560:JE917560 SY917560:TA917560 ACU917560:ACW917560 AMQ917560:AMS917560 AWM917560:AWO917560 BGI917560:BGK917560 BQE917560:BQG917560 CAA917560:CAC917560 CJW917560:CJY917560 CTS917560:CTU917560 DDO917560:DDQ917560 DNK917560:DNM917560 DXG917560:DXI917560 EHC917560:EHE917560 EQY917560:ERA917560 FAU917560:FAW917560 FKQ917560:FKS917560 FUM917560:FUO917560 GEI917560:GEK917560 GOE917560:GOG917560 GYA917560:GYC917560 HHW917560:HHY917560 HRS917560:HRU917560 IBO917560:IBQ917560 ILK917560:ILM917560 IVG917560:IVI917560 JFC917560:JFE917560 JOY917560:JPA917560 JYU917560:JYW917560 KIQ917560:KIS917560 KSM917560:KSO917560 LCI917560:LCK917560 LME917560:LMG917560 LWA917560:LWC917560 MFW917560:MFY917560 MPS917560:MPU917560 MZO917560:MZQ917560 NJK917560:NJM917560 NTG917560:NTI917560 ODC917560:ODE917560 OMY917560:ONA917560 OWU917560:OWW917560 PGQ917560:PGS917560 PQM917560:PQO917560 QAI917560:QAK917560 QKE917560:QKG917560 QUA917560:QUC917560 RDW917560:RDY917560 RNS917560:RNU917560 RXO917560:RXQ917560 SHK917560:SHM917560 SRG917560:SRI917560 TBC917560:TBE917560 TKY917560:TLA917560 TUU917560:TUW917560 UEQ917560:UES917560 UOM917560:UOO917560 UYI917560:UYK917560 VIE917560:VIG917560 VSA917560:VSC917560 WBW917560:WBY917560 WLS917560:WLU917560 WVO917560:WVQ917560 G983096:I983096 JC983096:JE983096 SY983096:TA983096 ACU983096:ACW983096 AMQ983096:AMS983096 AWM983096:AWO983096 BGI983096:BGK983096 BQE983096:BQG983096 CAA983096:CAC983096 CJW983096:CJY983096 CTS983096:CTU983096 DDO983096:DDQ983096 DNK983096:DNM983096 DXG983096:DXI983096 EHC983096:EHE983096 EQY983096:ERA983096 FAU983096:FAW983096 FKQ983096:FKS983096 FUM983096:FUO983096 GEI983096:GEK983096 GOE983096:GOG983096 GYA983096:GYC983096 HHW983096:HHY983096 HRS983096:HRU983096 IBO983096:IBQ983096 ILK983096:ILM983096 IVG983096:IVI983096 JFC983096:JFE983096 JOY983096:JPA983096 JYU983096:JYW983096 KIQ983096:KIS983096 KSM983096:KSO983096 LCI983096:LCK983096 LME983096:LMG983096 LWA983096:LWC983096 MFW983096:MFY983096 MPS983096:MPU983096 MZO983096:MZQ983096 NJK983096:NJM983096 NTG983096:NTI983096 ODC983096:ODE983096 OMY983096:ONA983096 OWU983096:OWW983096 PGQ983096:PGS983096 PQM983096:PQO983096 QAI983096:QAK983096 QKE983096:QKG983096 QUA983096:QUC983096 RDW983096:RDY983096 RNS983096:RNU983096 RXO983096:RXQ983096 SHK983096:SHM983096 SRG983096:SRI983096 TBC983096:TBE983096 TKY983096:TLA983096 TUU983096:TUW983096 UEQ983096:UES983096 UOM983096:UOO983096 UYI983096:UYK983096 VIE983096:VIG983096 VSA983096:VSC983096 WBW983096:WBY983096 WLS983096:WLU983096 WVO983096:WVQ983096 G65616:I65616 JC65616:JE65616 SY65616:TA65616 ACU65616:ACW65616 AMQ65616:AMS65616 AWM65616:AWO65616 BGI65616:BGK65616 BQE65616:BQG65616 CAA65616:CAC65616 CJW65616:CJY65616 CTS65616:CTU65616 DDO65616:DDQ65616 DNK65616:DNM65616 DXG65616:DXI65616 EHC65616:EHE65616 EQY65616:ERA65616 FAU65616:FAW65616 FKQ65616:FKS65616 FUM65616:FUO65616 GEI65616:GEK65616 GOE65616:GOG65616 GYA65616:GYC65616 HHW65616:HHY65616 HRS65616:HRU65616 IBO65616:IBQ65616 ILK65616:ILM65616 IVG65616:IVI65616 JFC65616:JFE65616 JOY65616:JPA65616 JYU65616:JYW65616 KIQ65616:KIS65616 KSM65616:KSO65616 LCI65616:LCK65616 LME65616:LMG65616 LWA65616:LWC65616 MFW65616:MFY65616 MPS65616:MPU65616 MZO65616:MZQ65616 NJK65616:NJM65616 NTG65616:NTI65616 ODC65616:ODE65616 OMY65616:ONA65616 OWU65616:OWW65616 PGQ65616:PGS65616 PQM65616:PQO65616 QAI65616:QAK65616 QKE65616:QKG65616 QUA65616:QUC65616 RDW65616:RDY65616 RNS65616:RNU65616 RXO65616:RXQ65616 SHK65616:SHM65616 SRG65616:SRI65616 TBC65616:TBE65616 TKY65616:TLA65616 TUU65616:TUW65616 UEQ65616:UES65616 UOM65616:UOO65616 UYI65616:UYK65616 VIE65616:VIG65616 VSA65616:VSC65616 WBW65616:WBY65616 WLS65616:WLU65616 WVO65616:WVQ65616 G131152:I131152 JC131152:JE131152 SY131152:TA131152 ACU131152:ACW131152 AMQ131152:AMS131152 AWM131152:AWO131152 BGI131152:BGK131152 BQE131152:BQG131152 CAA131152:CAC131152 CJW131152:CJY131152 CTS131152:CTU131152 DDO131152:DDQ131152 DNK131152:DNM131152 DXG131152:DXI131152 EHC131152:EHE131152 EQY131152:ERA131152 FAU131152:FAW131152 FKQ131152:FKS131152 FUM131152:FUO131152 GEI131152:GEK131152 GOE131152:GOG131152 GYA131152:GYC131152 HHW131152:HHY131152 HRS131152:HRU131152 IBO131152:IBQ131152 ILK131152:ILM131152 IVG131152:IVI131152 JFC131152:JFE131152 JOY131152:JPA131152 JYU131152:JYW131152 KIQ131152:KIS131152 KSM131152:KSO131152 LCI131152:LCK131152 LME131152:LMG131152 LWA131152:LWC131152 MFW131152:MFY131152 MPS131152:MPU131152 MZO131152:MZQ131152 NJK131152:NJM131152 NTG131152:NTI131152 ODC131152:ODE131152 OMY131152:ONA131152 OWU131152:OWW131152 PGQ131152:PGS131152 PQM131152:PQO131152 QAI131152:QAK131152 QKE131152:QKG131152 QUA131152:QUC131152 RDW131152:RDY131152 RNS131152:RNU131152 RXO131152:RXQ131152 SHK131152:SHM131152 SRG131152:SRI131152 TBC131152:TBE131152 TKY131152:TLA131152 TUU131152:TUW131152 UEQ131152:UES131152 UOM131152:UOO131152 UYI131152:UYK131152 VIE131152:VIG131152 VSA131152:VSC131152 WBW131152:WBY131152 WLS131152:WLU131152 WVO131152:WVQ131152 G196688:I196688 JC196688:JE196688 SY196688:TA196688 ACU196688:ACW196688 AMQ196688:AMS196688 AWM196688:AWO196688 BGI196688:BGK196688 BQE196688:BQG196688 CAA196688:CAC196688 CJW196688:CJY196688 CTS196688:CTU196688 DDO196688:DDQ196688 DNK196688:DNM196688 DXG196688:DXI196688 EHC196688:EHE196688 EQY196688:ERA196688 FAU196688:FAW196688 FKQ196688:FKS196688 FUM196688:FUO196688 GEI196688:GEK196688 GOE196688:GOG196688 GYA196688:GYC196688 HHW196688:HHY196688 HRS196688:HRU196688 IBO196688:IBQ196688 ILK196688:ILM196688 IVG196688:IVI196688 JFC196688:JFE196688 JOY196688:JPA196688 JYU196688:JYW196688 KIQ196688:KIS196688 KSM196688:KSO196688 LCI196688:LCK196688 LME196688:LMG196688 LWA196688:LWC196688 MFW196688:MFY196688 MPS196688:MPU196688 MZO196688:MZQ196688 NJK196688:NJM196688 NTG196688:NTI196688 ODC196688:ODE196688 OMY196688:ONA196688 OWU196688:OWW196688 PGQ196688:PGS196688 PQM196688:PQO196688 QAI196688:QAK196688 QKE196688:QKG196688 QUA196688:QUC196688 RDW196688:RDY196688 RNS196688:RNU196688 RXO196688:RXQ196688 SHK196688:SHM196688 SRG196688:SRI196688 TBC196688:TBE196688 TKY196688:TLA196688 TUU196688:TUW196688 UEQ196688:UES196688 UOM196688:UOO196688 UYI196688:UYK196688 VIE196688:VIG196688 VSA196688:VSC196688 WBW196688:WBY196688 WLS196688:WLU196688 WVO196688:WVQ196688 G262224:I262224 JC262224:JE262224 SY262224:TA262224 ACU262224:ACW262224 AMQ262224:AMS262224 AWM262224:AWO262224 BGI262224:BGK262224 BQE262224:BQG262224 CAA262224:CAC262224 CJW262224:CJY262224 CTS262224:CTU262224 DDO262224:DDQ262224 DNK262224:DNM262224 DXG262224:DXI262224 EHC262224:EHE262224 EQY262224:ERA262224 FAU262224:FAW262224 FKQ262224:FKS262224 FUM262224:FUO262224 GEI262224:GEK262224 GOE262224:GOG262224 GYA262224:GYC262224 HHW262224:HHY262224 HRS262224:HRU262224 IBO262224:IBQ262224 ILK262224:ILM262224 IVG262224:IVI262224 JFC262224:JFE262224 JOY262224:JPA262224 JYU262224:JYW262224 KIQ262224:KIS262224 KSM262224:KSO262224 LCI262224:LCK262224 LME262224:LMG262224 LWA262224:LWC262224 MFW262224:MFY262224 MPS262224:MPU262224 MZO262224:MZQ262224 NJK262224:NJM262224 NTG262224:NTI262224 ODC262224:ODE262224 OMY262224:ONA262224 OWU262224:OWW262224 PGQ262224:PGS262224 PQM262224:PQO262224 QAI262224:QAK262224 QKE262224:QKG262224 QUA262224:QUC262224 RDW262224:RDY262224 RNS262224:RNU262224 RXO262224:RXQ262224 SHK262224:SHM262224 SRG262224:SRI262224 TBC262224:TBE262224 TKY262224:TLA262224 TUU262224:TUW262224 UEQ262224:UES262224 UOM262224:UOO262224 UYI262224:UYK262224 VIE262224:VIG262224 VSA262224:VSC262224 WBW262224:WBY262224 WLS262224:WLU262224 WVO262224:WVQ262224 G327760:I327760 JC327760:JE327760 SY327760:TA327760 ACU327760:ACW327760 AMQ327760:AMS327760 AWM327760:AWO327760 BGI327760:BGK327760 BQE327760:BQG327760 CAA327760:CAC327760 CJW327760:CJY327760 CTS327760:CTU327760 DDO327760:DDQ327760 DNK327760:DNM327760 DXG327760:DXI327760 EHC327760:EHE327760 EQY327760:ERA327760 FAU327760:FAW327760 FKQ327760:FKS327760 FUM327760:FUO327760 GEI327760:GEK327760 GOE327760:GOG327760 GYA327760:GYC327760 HHW327760:HHY327760 HRS327760:HRU327760 IBO327760:IBQ327760 ILK327760:ILM327760 IVG327760:IVI327760 JFC327760:JFE327760 JOY327760:JPA327760 JYU327760:JYW327760 KIQ327760:KIS327760 KSM327760:KSO327760 LCI327760:LCK327760 LME327760:LMG327760 LWA327760:LWC327760 MFW327760:MFY327760 MPS327760:MPU327760 MZO327760:MZQ327760 NJK327760:NJM327760 NTG327760:NTI327760 ODC327760:ODE327760 OMY327760:ONA327760 OWU327760:OWW327760 PGQ327760:PGS327760 PQM327760:PQO327760 QAI327760:QAK327760 QKE327760:QKG327760 QUA327760:QUC327760 RDW327760:RDY327760 RNS327760:RNU327760 RXO327760:RXQ327760 SHK327760:SHM327760 SRG327760:SRI327760 TBC327760:TBE327760 TKY327760:TLA327760 TUU327760:TUW327760 UEQ327760:UES327760 UOM327760:UOO327760 UYI327760:UYK327760 VIE327760:VIG327760 VSA327760:VSC327760 WBW327760:WBY327760 WLS327760:WLU327760 WVO327760:WVQ327760 G393296:I393296 JC393296:JE393296 SY393296:TA393296 ACU393296:ACW393296 AMQ393296:AMS393296 AWM393296:AWO393296 BGI393296:BGK393296 BQE393296:BQG393296 CAA393296:CAC393296 CJW393296:CJY393296 CTS393296:CTU393296 DDO393296:DDQ393296 DNK393296:DNM393296 DXG393296:DXI393296 EHC393296:EHE393296 EQY393296:ERA393296 FAU393296:FAW393296 FKQ393296:FKS393296 FUM393296:FUO393296 GEI393296:GEK393296 GOE393296:GOG393296 GYA393296:GYC393296 HHW393296:HHY393296 HRS393296:HRU393296 IBO393296:IBQ393296 ILK393296:ILM393296 IVG393296:IVI393296 JFC393296:JFE393296 JOY393296:JPA393296 JYU393296:JYW393296 KIQ393296:KIS393296 KSM393296:KSO393296 LCI393296:LCK393296 LME393296:LMG393296 LWA393296:LWC393296 MFW393296:MFY393296 MPS393296:MPU393296 MZO393296:MZQ393296 NJK393296:NJM393296 NTG393296:NTI393296 ODC393296:ODE393296 OMY393296:ONA393296 OWU393296:OWW393296 PGQ393296:PGS393296 PQM393296:PQO393296 QAI393296:QAK393296 QKE393296:QKG393296 QUA393296:QUC393296 RDW393296:RDY393296 RNS393296:RNU393296 RXO393296:RXQ393296 SHK393296:SHM393296 SRG393296:SRI393296 TBC393296:TBE393296 TKY393296:TLA393296 TUU393296:TUW393296 UEQ393296:UES393296 UOM393296:UOO393296 UYI393296:UYK393296 VIE393296:VIG393296 VSA393296:VSC393296 WBW393296:WBY393296 WLS393296:WLU393296 WVO393296:WVQ393296 G458832:I458832 JC458832:JE458832 SY458832:TA458832 ACU458832:ACW458832 AMQ458832:AMS458832 AWM458832:AWO458832 BGI458832:BGK458832 BQE458832:BQG458832 CAA458832:CAC458832 CJW458832:CJY458832 CTS458832:CTU458832 DDO458832:DDQ458832 DNK458832:DNM458832 DXG458832:DXI458832 EHC458832:EHE458832 EQY458832:ERA458832 FAU458832:FAW458832 FKQ458832:FKS458832 FUM458832:FUO458832 GEI458832:GEK458832 GOE458832:GOG458832 GYA458832:GYC458832 HHW458832:HHY458832 HRS458832:HRU458832 IBO458832:IBQ458832 ILK458832:ILM458832 IVG458832:IVI458832 JFC458832:JFE458832 JOY458832:JPA458832 JYU458832:JYW458832 KIQ458832:KIS458832 KSM458832:KSO458832 LCI458832:LCK458832 LME458832:LMG458832 LWA458832:LWC458832 MFW458832:MFY458832 MPS458832:MPU458832 MZO458832:MZQ458832 NJK458832:NJM458832 NTG458832:NTI458832 ODC458832:ODE458832 OMY458832:ONA458832 OWU458832:OWW458832 PGQ458832:PGS458832 PQM458832:PQO458832 QAI458832:QAK458832 QKE458832:QKG458832 QUA458832:QUC458832 RDW458832:RDY458832 RNS458832:RNU458832 RXO458832:RXQ458832 SHK458832:SHM458832 SRG458832:SRI458832 TBC458832:TBE458832 TKY458832:TLA458832 TUU458832:TUW458832 UEQ458832:UES458832 UOM458832:UOO458832 UYI458832:UYK458832 VIE458832:VIG458832 VSA458832:VSC458832 WBW458832:WBY458832 WLS458832:WLU458832 WVO458832:WVQ458832 G524368:I524368 JC524368:JE524368 SY524368:TA524368 ACU524368:ACW524368 AMQ524368:AMS524368 AWM524368:AWO524368 BGI524368:BGK524368 BQE524368:BQG524368 CAA524368:CAC524368 CJW524368:CJY524368 CTS524368:CTU524368 DDO524368:DDQ524368 DNK524368:DNM524368 DXG524368:DXI524368 EHC524368:EHE524368 EQY524368:ERA524368 FAU524368:FAW524368 FKQ524368:FKS524368 FUM524368:FUO524368 GEI524368:GEK524368 GOE524368:GOG524368 GYA524368:GYC524368 HHW524368:HHY524368 HRS524368:HRU524368 IBO524368:IBQ524368 ILK524368:ILM524368 IVG524368:IVI524368 JFC524368:JFE524368 JOY524368:JPA524368 JYU524368:JYW524368 KIQ524368:KIS524368 KSM524368:KSO524368 LCI524368:LCK524368 LME524368:LMG524368 LWA524368:LWC524368 MFW524368:MFY524368 MPS524368:MPU524368 MZO524368:MZQ524368 NJK524368:NJM524368 NTG524368:NTI524368 ODC524368:ODE524368 OMY524368:ONA524368 OWU524368:OWW524368 PGQ524368:PGS524368 PQM524368:PQO524368 QAI524368:QAK524368 QKE524368:QKG524368 QUA524368:QUC524368 RDW524368:RDY524368 RNS524368:RNU524368 RXO524368:RXQ524368 SHK524368:SHM524368 SRG524368:SRI524368 TBC524368:TBE524368 TKY524368:TLA524368 TUU524368:TUW524368 UEQ524368:UES524368 UOM524368:UOO524368 UYI524368:UYK524368 VIE524368:VIG524368 VSA524368:VSC524368 WBW524368:WBY524368 WLS524368:WLU524368 WVO524368:WVQ524368 G589904:I589904 JC589904:JE589904 SY589904:TA589904 ACU589904:ACW589904 AMQ589904:AMS589904 AWM589904:AWO589904 BGI589904:BGK589904 BQE589904:BQG589904 CAA589904:CAC589904 CJW589904:CJY589904 CTS589904:CTU589904 DDO589904:DDQ589904 DNK589904:DNM589904 DXG589904:DXI589904 EHC589904:EHE589904 EQY589904:ERA589904 FAU589904:FAW589904 FKQ589904:FKS589904 FUM589904:FUO589904 GEI589904:GEK589904 GOE589904:GOG589904 GYA589904:GYC589904 HHW589904:HHY589904 HRS589904:HRU589904 IBO589904:IBQ589904 ILK589904:ILM589904 IVG589904:IVI589904 JFC589904:JFE589904 JOY589904:JPA589904 JYU589904:JYW589904 KIQ589904:KIS589904 KSM589904:KSO589904 LCI589904:LCK589904 LME589904:LMG589904 LWA589904:LWC589904 MFW589904:MFY589904 MPS589904:MPU589904 MZO589904:MZQ589904 NJK589904:NJM589904 NTG589904:NTI589904 ODC589904:ODE589904 OMY589904:ONA589904 OWU589904:OWW589904 PGQ589904:PGS589904 PQM589904:PQO589904 QAI589904:QAK589904 QKE589904:QKG589904 QUA589904:QUC589904 RDW589904:RDY589904 RNS589904:RNU589904 RXO589904:RXQ589904 SHK589904:SHM589904 SRG589904:SRI589904 TBC589904:TBE589904 TKY589904:TLA589904 TUU589904:TUW589904 UEQ589904:UES589904 UOM589904:UOO589904 UYI589904:UYK589904 VIE589904:VIG589904 VSA589904:VSC589904 WBW589904:WBY589904 WLS589904:WLU589904 WVO589904:WVQ589904 G655440:I655440 JC655440:JE655440 SY655440:TA655440 ACU655440:ACW655440 AMQ655440:AMS655440 AWM655440:AWO655440 BGI655440:BGK655440 BQE655440:BQG655440 CAA655440:CAC655440 CJW655440:CJY655440 CTS655440:CTU655440 DDO655440:DDQ655440 DNK655440:DNM655440 DXG655440:DXI655440 EHC655440:EHE655440 EQY655440:ERA655440 FAU655440:FAW655440 FKQ655440:FKS655440 FUM655440:FUO655440 GEI655440:GEK655440 GOE655440:GOG655440 GYA655440:GYC655440 HHW655440:HHY655440 HRS655440:HRU655440 IBO655440:IBQ655440 ILK655440:ILM655440 IVG655440:IVI655440 JFC655440:JFE655440 JOY655440:JPA655440 JYU655440:JYW655440 KIQ655440:KIS655440 KSM655440:KSO655440 LCI655440:LCK655440 LME655440:LMG655440 LWA655440:LWC655440 MFW655440:MFY655440 MPS655440:MPU655440 MZO655440:MZQ655440 NJK655440:NJM655440 NTG655440:NTI655440 ODC655440:ODE655440 OMY655440:ONA655440 OWU655440:OWW655440 PGQ655440:PGS655440 PQM655440:PQO655440 QAI655440:QAK655440 QKE655440:QKG655440 QUA655440:QUC655440 RDW655440:RDY655440 RNS655440:RNU655440 RXO655440:RXQ655440 SHK655440:SHM655440 SRG655440:SRI655440 TBC655440:TBE655440 TKY655440:TLA655440 TUU655440:TUW655440 UEQ655440:UES655440 UOM655440:UOO655440 UYI655440:UYK655440 VIE655440:VIG655440 VSA655440:VSC655440 WBW655440:WBY655440 WLS655440:WLU655440 WVO655440:WVQ655440 G720976:I720976 JC720976:JE720976 SY720976:TA720976 ACU720976:ACW720976 AMQ720976:AMS720976 AWM720976:AWO720976 BGI720976:BGK720976 BQE720976:BQG720976 CAA720976:CAC720976 CJW720976:CJY720976 CTS720976:CTU720976 DDO720976:DDQ720976 DNK720976:DNM720976 DXG720976:DXI720976 EHC720976:EHE720976 EQY720976:ERA720976 FAU720976:FAW720976 FKQ720976:FKS720976 FUM720976:FUO720976 GEI720976:GEK720976 GOE720976:GOG720976 GYA720976:GYC720976 HHW720976:HHY720976 HRS720976:HRU720976 IBO720976:IBQ720976 ILK720976:ILM720976 IVG720976:IVI720976 JFC720976:JFE720976 JOY720976:JPA720976 JYU720976:JYW720976 KIQ720976:KIS720976 KSM720976:KSO720976 LCI720976:LCK720976 LME720976:LMG720976 LWA720976:LWC720976 MFW720976:MFY720976 MPS720976:MPU720976 MZO720976:MZQ720976 NJK720976:NJM720976 NTG720976:NTI720976 ODC720976:ODE720976 OMY720976:ONA720976 OWU720976:OWW720976 PGQ720976:PGS720976 PQM720976:PQO720976 QAI720976:QAK720976 QKE720976:QKG720976 QUA720976:QUC720976 RDW720976:RDY720976 RNS720976:RNU720976 RXO720976:RXQ720976 SHK720976:SHM720976 SRG720976:SRI720976 TBC720976:TBE720976 TKY720976:TLA720976 TUU720976:TUW720976 UEQ720976:UES720976 UOM720976:UOO720976 UYI720976:UYK720976 VIE720976:VIG720976 VSA720976:VSC720976 WBW720976:WBY720976 WLS720976:WLU720976 WVO720976:WVQ720976 G786512:I786512 JC786512:JE786512 SY786512:TA786512 ACU786512:ACW786512 AMQ786512:AMS786512 AWM786512:AWO786512 BGI786512:BGK786512 BQE786512:BQG786512 CAA786512:CAC786512 CJW786512:CJY786512 CTS786512:CTU786512 DDO786512:DDQ786512 DNK786512:DNM786512 DXG786512:DXI786512 EHC786512:EHE786512 EQY786512:ERA786512 FAU786512:FAW786512 FKQ786512:FKS786512 FUM786512:FUO786512 GEI786512:GEK786512 GOE786512:GOG786512 GYA786512:GYC786512 HHW786512:HHY786512 HRS786512:HRU786512 IBO786512:IBQ786512 ILK786512:ILM786512 IVG786512:IVI786512 JFC786512:JFE786512 JOY786512:JPA786512 JYU786512:JYW786512 KIQ786512:KIS786512 KSM786512:KSO786512 LCI786512:LCK786512 LME786512:LMG786512 LWA786512:LWC786512 MFW786512:MFY786512 MPS786512:MPU786512 MZO786512:MZQ786512 NJK786512:NJM786512 NTG786512:NTI786512 ODC786512:ODE786512 OMY786512:ONA786512 OWU786512:OWW786512 PGQ786512:PGS786512 PQM786512:PQO786512 QAI786512:QAK786512 QKE786512:QKG786512 QUA786512:QUC786512 RDW786512:RDY786512 RNS786512:RNU786512 RXO786512:RXQ786512 SHK786512:SHM786512 SRG786512:SRI786512 TBC786512:TBE786512 TKY786512:TLA786512 TUU786512:TUW786512 UEQ786512:UES786512 UOM786512:UOO786512 UYI786512:UYK786512 VIE786512:VIG786512 VSA786512:VSC786512 WBW786512:WBY786512 WLS786512:WLU786512 WVO786512:WVQ786512 G852048:I852048 JC852048:JE852048 SY852048:TA852048 ACU852048:ACW852048 AMQ852048:AMS852048 AWM852048:AWO852048 BGI852048:BGK852048 BQE852048:BQG852048 CAA852048:CAC852048 CJW852048:CJY852048 CTS852048:CTU852048 DDO852048:DDQ852048 DNK852048:DNM852048 DXG852048:DXI852048 EHC852048:EHE852048 EQY852048:ERA852048 FAU852048:FAW852048 FKQ852048:FKS852048 FUM852048:FUO852048 GEI852048:GEK852048 GOE852048:GOG852048 GYA852048:GYC852048 HHW852048:HHY852048 HRS852048:HRU852048 IBO852048:IBQ852048 ILK852048:ILM852048 IVG852048:IVI852048 JFC852048:JFE852048 JOY852048:JPA852048 JYU852048:JYW852048 KIQ852048:KIS852048 KSM852048:KSO852048 LCI852048:LCK852048 LME852048:LMG852048 LWA852048:LWC852048 MFW852048:MFY852048 MPS852048:MPU852048 MZO852048:MZQ852048 NJK852048:NJM852048 NTG852048:NTI852048 ODC852048:ODE852048 OMY852048:ONA852048 OWU852048:OWW852048 PGQ852048:PGS852048 PQM852048:PQO852048 QAI852048:QAK852048 QKE852048:QKG852048 QUA852048:QUC852048 RDW852048:RDY852048 RNS852048:RNU852048 RXO852048:RXQ852048 SHK852048:SHM852048 SRG852048:SRI852048 TBC852048:TBE852048 TKY852048:TLA852048 TUU852048:TUW852048 UEQ852048:UES852048 UOM852048:UOO852048 UYI852048:UYK852048 VIE852048:VIG852048 VSA852048:VSC852048 WBW852048:WBY852048 WLS852048:WLU852048 WVO852048:WVQ852048 G917584:I917584 JC917584:JE917584 SY917584:TA917584 ACU917584:ACW917584 AMQ917584:AMS917584 AWM917584:AWO917584 BGI917584:BGK917584 BQE917584:BQG917584 CAA917584:CAC917584 CJW917584:CJY917584 CTS917584:CTU917584 DDO917584:DDQ917584 DNK917584:DNM917584 DXG917584:DXI917584 EHC917584:EHE917584 EQY917584:ERA917584 FAU917584:FAW917584 FKQ917584:FKS917584 FUM917584:FUO917584 GEI917584:GEK917584 GOE917584:GOG917584 GYA917584:GYC917584 HHW917584:HHY917584 HRS917584:HRU917584 IBO917584:IBQ917584 ILK917584:ILM917584 IVG917584:IVI917584 JFC917584:JFE917584 JOY917584:JPA917584 JYU917584:JYW917584 KIQ917584:KIS917584 KSM917584:KSO917584 LCI917584:LCK917584 LME917584:LMG917584 LWA917584:LWC917584 MFW917584:MFY917584 MPS917584:MPU917584 MZO917584:MZQ917584 NJK917584:NJM917584 NTG917584:NTI917584 ODC917584:ODE917584 OMY917584:ONA917584 OWU917584:OWW917584 PGQ917584:PGS917584 PQM917584:PQO917584 QAI917584:QAK917584 QKE917584:QKG917584 QUA917584:QUC917584 RDW917584:RDY917584 RNS917584:RNU917584 RXO917584:RXQ917584 SHK917584:SHM917584 SRG917584:SRI917584 TBC917584:TBE917584 TKY917584:TLA917584 TUU917584:TUW917584 UEQ917584:UES917584 UOM917584:UOO917584 UYI917584:UYK917584 VIE917584:VIG917584 VSA917584:VSC917584 WBW917584:WBY917584 WLS917584:WLU917584 WVO917584:WVQ917584 G983120:I983120 JC983120:JE983120 SY983120:TA983120 ACU983120:ACW983120 AMQ983120:AMS983120 AWM983120:AWO983120 BGI983120:BGK983120 BQE983120:BQG983120 CAA983120:CAC983120 CJW983120:CJY983120 CTS983120:CTU983120 DDO983120:DDQ983120 DNK983120:DNM983120 DXG983120:DXI983120 EHC983120:EHE983120 EQY983120:ERA983120 FAU983120:FAW983120 FKQ983120:FKS983120 FUM983120:FUO983120 GEI983120:GEK983120 GOE983120:GOG983120 GYA983120:GYC983120 HHW983120:HHY983120 HRS983120:HRU983120 IBO983120:IBQ983120 ILK983120:ILM983120 IVG983120:IVI983120 JFC983120:JFE983120 JOY983120:JPA983120 JYU983120:JYW983120 KIQ983120:KIS983120 KSM983120:KSO983120 LCI983120:LCK983120 LME983120:LMG983120 LWA983120:LWC983120 MFW983120:MFY983120 MPS983120:MPU983120 MZO983120:MZQ983120 NJK983120:NJM983120 NTG983120:NTI983120 ODC983120:ODE983120 OMY983120:ONA983120 OWU983120:OWW983120 PGQ983120:PGS983120 PQM983120:PQO983120 QAI983120:QAK983120 QKE983120:QKG983120 QUA983120:QUC983120 RDW983120:RDY983120 RNS983120:RNU983120 RXO983120:RXQ983120 SHK983120:SHM983120 SRG983120:SRI983120 TBC983120:TBE983120 TKY983120:TLA983120 TUU983120:TUW983120 UEQ983120:UES983120 UOM983120:UOO983120 UYI983120:UYK983120 VIE983120:VIG983120 VSA983120:VSC983120 WBW983120:WBY983120 WLS983120:WLU983120 WVO983120:WVQ983120 G111:I111 JC111:JE111 SY111:TA111 ACU111:ACW111 AMQ111:AMS111 AWM111:AWO111 BGI111:BGK111 BQE111:BQG111 CAA111:CAC111 CJW111:CJY111 CTS111:CTU111 DDO111:DDQ111 DNK111:DNM111 DXG111:DXI111 EHC111:EHE111 EQY111:ERA111 FAU111:FAW111 FKQ111:FKS111 FUM111:FUO111 GEI111:GEK111 GOE111:GOG111 GYA111:GYC111 HHW111:HHY111 HRS111:HRU111 IBO111:IBQ111 ILK111:ILM111 IVG111:IVI111 JFC111:JFE111 JOY111:JPA111 JYU111:JYW111 KIQ111:KIS111 KSM111:KSO111 LCI111:LCK111 LME111:LMG111 LWA111:LWC111 MFW111:MFY111 MPS111:MPU111 MZO111:MZQ111 NJK111:NJM111 NTG111:NTI111 ODC111:ODE111 OMY111:ONA111 OWU111:OWW111 PGQ111:PGS111 PQM111:PQO111 QAI111:QAK111 QKE111:QKG111 QUA111:QUC111 RDW111:RDY111 RNS111:RNU111 RXO111:RXQ111 SHK111:SHM111 SRG111:SRI111 TBC111:TBE111 TKY111:TLA111 TUU111:TUW111 UEQ111:UES111 UOM111:UOO111 UYI111:UYK111 VIE111:VIG111 VSA111:VSC111 WBW111:WBY111 WLS111:WLU111 WVO111:WVQ111 G107:I107 JC107:JE107 SY107:TA107 ACU107:ACW107 AMQ107:AMS107 AWM107:AWO107 BGI107:BGK107 BQE107:BQG107 CAA107:CAC107 CJW107:CJY107 CTS107:CTU107 DDO107:DDQ107 DNK107:DNM107 DXG107:DXI107 EHC107:EHE107 EQY107:ERA107 FAU107:FAW107 FKQ107:FKS107 FUM107:FUO107 GEI107:GEK107 GOE107:GOG107 GYA107:GYC107 HHW107:HHY107 HRS107:HRU107 IBO107:IBQ107 ILK107:ILM107 IVG107:IVI107 JFC107:JFE107 JOY107:JPA107 JYU107:JYW107 KIQ107:KIS107 KSM107:KSO107 LCI107:LCK107 LME107:LMG107 LWA107:LWC107 MFW107:MFY107 MPS107:MPU107 MZO107:MZQ107 NJK107:NJM107 NTG107:NTI107 ODC107:ODE107 OMY107:ONA107 OWU107:OWW107 PGQ107:PGS107 PQM107:PQO107 QAI107:QAK107 QKE107:QKG107 QUA107:QUC107 RDW107:RDY107 RNS107:RNU107 RXO107:RXQ107 SHK107:SHM107 SRG107:SRI107 TBC107:TBE107 TKY107:TLA107 TUU107:TUW107 UEQ107:UES107 UOM107:UOO107 UYI107:UYK107 VIE107:VIG107 VSA107:VSC107 WBW107:WBY107 WLS107:WLU107 WVO107:WVQ107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2:I62 JC62:JE62 SY62:TA62 ACU62:ACW62 AMQ62:AMS62 AWM62:AWO62 BGI62:BGK62 BQE62:BQG62 CAA62:CAC62 CJW62:CJY62 CTS62:CTU62 DDO62:DDQ62 DNK62:DNM62 DXG62:DXI62 EHC62:EHE62 EQY62:ERA62 FAU62:FAW62 FKQ62:FKS62 FUM62:FUO62 GEI62:GEK62 GOE62:GOG62 GYA62:GYC62 HHW62:HHY62 HRS62:HRU62 IBO62:IBQ62 ILK62:ILM62 IVG62:IVI62 JFC62:JFE62 JOY62:JPA62 JYU62:JYW62 KIQ62:KIS62 KSM62:KSO62 LCI62:LCK62 LME62:LMG62 LWA62:LWC62 MFW62:MFY62 MPS62:MPU62 MZO62:MZQ62 NJK62:NJM62 NTG62:NTI62 ODC62:ODE62 OMY62:ONA62 OWU62:OWW62 PGQ62:PGS62 PQM62:PQO62 QAI62:QAK62 QKE62:QKG62 QUA62:QUC62 RDW62:RDY62 RNS62:RNU62 RXO62:RXQ62 SHK62:SHM62 SRG62:SRI62 TBC62:TBE62 TKY62:TLA62 TUU62:TUW62 UEQ62:UES62 UOM62:UOO62 UYI62:UYK62 VIE62:VIG62 VSA62:VSC62 WBW62:WBY62 WLS62:WLU62 WVO62:WVQ62 G58:I58 JC58:JE58 SY58:TA58 ACU58:ACW58 AMQ58:AMS58 AWM58:AWO58 BGI58:BGK58 BQE58:BQG58 CAA58:CAC58 CJW58:CJY58 CTS58:CTU58 DDO58:DDQ58 DNK58:DNM58 DXG58:DXI58 EHC58:EHE58 EQY58:ERA58 FAU58:FAW58 FKQ58:FKS58 FUM58:FUO58 GEI58:GEK58 GOE58:GOG58 GYA58:GYC58 HHW58:HHY58 HRS58:HRU58 IBO58:IBQ58 ILK58:ILM58 IVG58:IVI58 JFC58:JFE58 JOY58:JPA58 JYU58:JYW58 KIQ58:KIS58 KSM58:KSO58 LCI58:LCK58 LME58:LMG58 LWA58:LWC58 MFW58:MFY58 MPS58:MPU58 MZO58:MZQ58 NJK58:NJM58 NTG58:NTI58 ODC58:ODE58 OMY58:ONA58 OWU58:OWW58 PGQ58:PGS58 PQM58:PQO58 QAI58:QAK58 QKE58:QKG58 QUA58:QUC58 RDW58:RDY58 RNS58:RNU58 RXO58:RXQ58 SHK58:SHM58 SRG58:SRI58 TBC58:TBE58 TKY58:TLA58 TUU58:TUW58 UEQ58:UES58 UOM58:UOO58 UYI58:UYK58 VIE58:VIG58 VSA58:VSC58 WBW58:WBY58 WLS58:WLU58 WVO58:WVQ58 G82:I82 JC82:JE82 SY82:TA82 ACU82:ACW82 AMQ82:AMS82 AWM82:AWO82 BGI82:BGK82 BQE82:BQG82 CAA82:CAC82 CJW82:CJY82 CTS82:CTU82 DDO82:DDQ82 DNK82:DNM82 DXG82:DXI82 EHC82:EHE82 EQY82:ERA82 FAU82:FAW82 FKQ82:FKS82 FUM82:FUO82 GEI82:GEK82 GOE82:GOG82 GYA82:GYC82 HHW82:HHY82 HRS82:HRU82 IBO82:IBQ82 ILK82:ILM82 IVG82:IVI82 JFC82:JFE82 JOY82:JPA82 JYU82:JYW82 KIQ82:KIS82 KSM82:KSO82 LCI82:LCK82 LME82:LMG82 LWA82:LWC82 MFW82:MFY82 MPS82:MPU82 MZO82:MZQ82 NJK82:NJM82 NTG82:NTI82 ODC82:ODE82 OMY82:ONA82 OWU82:OWW82 PGQ82:PGS82 PQM82:PQO82 QAI82:QAK82 QKE82:QKG82 QUA82:QUC82 RDW82:RDY82 RNS82:RNU82 RXO82:RXQ82 SHK82:SHM82 SRG82:SRI82 TBC82:TBE82 TKY82:TLA82 TUU82:TUW82 UEQ82:UES82 UOM82:UOO82 UYI82:UYK82 VIE82:VIG82 VSA82:VSC82 WBW82:WBY82 WLS82:WLU82 WVO82:WVQ82 WVO146:WVQ146 WLS146:WLU146 WBW146:WBY146 VSA146:VSC146 VIE146:VIG146 UYI146:UYK146 UOM146:UOO146 UEQ146:UES146 TUU146:TUW146 TKY146:TLA146 TBC146:TBE146 SRG146:SRI146 SHK146:SHM146 RXO146:RXQ146 RNS146:RNU146 RDW146:RDY146 QUA146:QUC146 QKE146:QKG146 QAI146:QAK146 PQM146:PQO146 PGQ146:PGS146 OWU146:OWW146 OMY146:ONA146 ODC146:ODE146 NTG146:NTI146 NJK146:NJM146 MZO146:MZQ146 MPS146:MPU146 MFW146:MFY146 LWA146:LWC146 LME146:LMG146 LCI146:LCK146 KSM146:KSO146 KIQ146:KIS146 JYU146:JYW146 JOY146:JPA146 JFC146:JFE146 IVG146:IVI146 ILK146:ILM146 IBO146:IBQ146 HRS146:HRU146 HHW146:HHY146 GYA146:GYC146 GOE146:GOG146 GEI146:GEK146 FUM146:FUO146 FKQ146:FKS146 FAU146:FAW146 EQY146:ERA146 EHC146:EHE146 DXG146:DXI146 DNK146:DNM146 DDO146:DDQ146 CTS146:CTU146 CJW146:CJY146 CAA146:CAC146 BQE146:BQG146 BGI146:BGK146 AWM146:AWO146 AMQ146:AMS146 ACU146:ACW146 SY146:TA146 JC146:JE146 G146:I146">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1 JF65681 TB65681 ACX65681 AMT65681 AWP65681 BGL65681 BQH65681 CAD65681 CJZ65681 CTV65681 DDR65681 DNN65681 DXJ65681 EHF65681 ERB65681 FAX65681 FKT65681 FUP65681 GEL65681 GOH65681 GYD65681 HHZ65681 HRV65681 IBR65681 ILN65681 IVJ65681 JFF65681 JPB65681 JYX65681 KIT65681 KSP65681 LCL65681 LMH65681 LWD65681 MFZ65681 MPV65681 MZR65681 NJN65681 NTJ65681 ODF65681 ONB65681 OWX65681 PGT65681 PQP65681 QAL65681 QKH65681 QUD65681 RDZ65681 RNV65681 RXR65681 SHN65681 SRJ65681 TBF65681 TLB65681 TUX65681 UET65681 UOP65681 UYL65681 VIH65681 VSD65681 WBZ65681 WLV65681 WVR65681 J131217 JF131217 TB131217 ACX131217 AMT131217 AWP131217 BGL131217 BQH131217 CAD131217 CJZ131217 CTV131217 DDR131217 DNN131217 DXJ131217 EHF131217 ERB131217 FAX131217 FKT131217 FUP131217 GEL131217 GOH131217 GYD131217 HHZ131217 HRV131217 IBR131217 ILN131217 IVJ131217 JFF131217 JPB131217 JYX131217 KIT131217 KSP131217 LCL131217 LMH131217 LWD131217 MFZ131217 MPV131217 MZR131217 NJN131217 NTJ131217 ODF131217 ONB131217 OWX131217 PGT131217 PQP131217 QAL131217 QKH131217 QUD131217 RDZ131217 RNV131217 RXR131217 SHN131217 SRJ131217 TBF131217 TLB131217 TUX131217 UET131217 UOP131217 UYL131217 VIH131217 VSD131217 WBZ131217 WLV131217 WVR131217 J196753 JF196753 TB196753 ACX196753 AMT196753 AWP196753 BGL196753 BQH196753 CAD196753 CJZ196753 CTV196753 DDR196753 DNN196753 DXJ196753 EHF196753 ERB196753 FAX196753 FKT196753 FUP196753 GEL196753 GOH196753 GYD196753 HHZ196753 HRV196753 IBR196753 ILN196753 IVJ196753 JFF196753 JPB196753 JYX196753 KIT196753 KSP196753 LCL196753 LMH196753 LWD196753 MFZ196753 MPV196753 MZR196753 NJN196753 NTJ196753 ODF196753 ONB196753 OWX196753 PGT196753 PQP196753 QAL196753 QKH196753 QUD196753 RDZ196753 RNV196753 RXR196753 SHN196753 SRJ196753 TBF196753 TLB196753 TUX196753 UET196753 UOP196753 UYL196753 VIH196753 VSD196753 WBZ196753 WLV196753 WVR196753 J262289 JF262289 TB262289 ACX262289 AMT262289 AWP262289 BGL262289 BQH262289 CAD262289 CJZ262289 CTV262289 DDR262289 DNN262289 DXJ262289 EHF262289 ERB262289 FAX262289 FKT262289 FUP262289 GEL262289 GOH262289 GYD262289 HHZ262289 HRV262289 IBR262289 ILN262289 IVJ262289 JFF262289 JPB262289 JYX262289 KIT262289 KSP262289 LCL262289 LMH262289 LWD262289 MFZ262289 MPV262289 MZR262289 NJN262289 NTJ262289 ODF262289 ONB262289 OWX262289 PGT262289 PQP262289 QAL262289 QKH262289 QUD262289 RDZ262289 RNV262289 RXR262289 SHN262289 SRJ262289 TBF262289 TLB262289 TUX262289 UET262289 UOP262289 UYL262289 VIH262289 VSD262289 WBZ262289 WLV262289 WVR262289 J327825 JF327825 TB327825 ACX327825 AMT327825 AWP327825 BGL327825 BQH327825 CAD327825 CJZ327825 CTV327825 DDR327825 DNN327825 DXJ327825 EHF327825 ERB327825 FAX327825 FKT327825 FUP327825 GEL327825 GOH327825 GYD327825 HHZ327825 HRV327825 IBR327825 ILN327825 IVJ327825 JFF327825 JPB327825 JYX327825 KIT327825 KSP327825 LCL327825 LMH327825 LWD327825 MFZ327825 MPV327825 MZR327825 NJN327825 NTJ327825 ODF327825 ONB327825 OWX327825 PGT327825 PQP327825 QAL327825 QKH327825 QUD327825 RDZ327825 RNV327825 RXR327825 SHN327825 SRJ327825 TBF327825 TLB327825 TUX327825 UET327825 UOP327825 UYL327825 VIH327825 VSD327825 WBZ327825 WLV327825 WVR327825 J393361 JF393361 TB393361 ACX393361 AMT393361 AWP393361 BGL393361 BQH393361 CAD393361 CJZ393361 CTV393361 DDR393361 DNN393361 DXJ393361 EHF393361 ERB393361 FAX393361 FKT393361 FUP393361 GEL393361 GOH393361 GYD393361 HHZ393361 HRV393361 IBR393361 ILN393361 IVJ393361 JFF393361 JPB393361 JYX393361 KIT393361 KSP393361 LCL393361 LMH393361 LWD393361 MFZ393361 MPV393361 MZR393361 NJN393361 NTJ393361 ODF393361 ONB393361 OWX393361 PGT393361 PQP393361 QAL393361 QKH393361 QUD393361 RDZ393361 RNV393361 RXR393361 SHN393361 SRJ393361 TBF393361 TLB393361 TUX393361 UET393361 UOP393361 UYL393361 VIH393361 VSD393361 WBZ393361 WLV393361 WVR393361 J458897 JF458897 TB458897 ACX458897 AMT458897 AWP458897 BGL458897 BQH458897 CAD458897 CJZ458897 CTV458897 DDR458897 DNN458897 DXJ458897 EHF458897 ERB458897 FAX458897 FKT458897 FUP458897 GEL458897 GOH458897 GYD458897 HHZ458897 HRV458897 IBR458897 ILN458897 IVJ458897 JFF458897 JPB458897 JYX458897 KIT458897 KSP458897 LCL458897 LMH458897 LWD458897 MFZ458897 MPV458897 MZR458897 NJN458897 NTJ458897 ODF458897 ONB458897 OWX458897 PGT458897 PQP458897 QAL458897 QKH458897 QUD458897 RDZ458897 RNV458897 RXR458897 SHN458897 SRJ458897 TBF458897 TLB458897 TUX458897 UET458897 UOP458897 UYL458897 VIH458897 VSD458897 WBZ458897 WLV458897 WVR458897 J524433 JF524433 TB524433 ACX524433 AMT524433 AWP524433 BGL524433 BQH524433 CAD524433 CJZ524433 CTV524433 DDR524433 DNN524433 DXJ524433 EHF524433 ERB524433 FAX524433 FKT524433 FUP524433 GEL524433 GOH524433 GYD524433 HHZ524433 HRV524433 IBR524433 ILN524433 IVJ524433 JFF524433 JPB524433 JYX524433 KIT524433 KSP524433 LCL524433 LMH524433 LWD524433 MFZ524433 MPV524433 MZR524433 NJN524433 NTJ524433 ODF524433 ONB524433 OWX524433 PGT524433 PQP524433 QAL524433 QKH524433 QUD524433 RDZ524433 RNV524433 RXR524433 SHN524433 SRJ524433 TBF524433 TLB524433 TUX524433 UET524433 UOP524433 UYL524433 VIH524433 VSD524433 WBZ524433 WLV524433 WVR524433 J589969 JF589969 TB589969 ACX589969 AMT589969 AWP589969 BGL589969 BQH589969 CAD589969 CJZ589969 CTV589969 DDR589969 DNN589969 DXJ589969 EHF589969 ERB589969 FAX589969 FKT589969 FUP589969 GEL589969 GOH589969 GYD589969 HHZ589969 HRV589969 IBR589969 ILN589969 IVJ589969 JFF589969 JPB589969 JYX589969 KIT589969 KSP589969 LCL589969 LMH589969 LWD589969 MFZ589969 MPV589969 MZR589969 NJN589969 NTJ589969 ODF589969 ONB589969 OWX589969 PGT589969 PQP589969 QAL589969 QKH589969 QUD589969 RDZ589969 RNV589969 RXR589969 SHN589969 SRJ589969 TBF589969 TLB589969 TUX589969 UET589969 UOP589969 UYL589969 VIH589969 VSD589969 WBZ589969 WLV589969 WVR589969 J655505 JF655505 TB655505 ACX655505 AMT655505 AWP655505 BGL655505 BQH655505 CAD655505 CJZ655505 CTV655505 DDR655505 DNN655505 DXJ655505 EHF655505 ERB655505 FAX655505 FKT655505 FUP655505 GEL655505 GOH655505 GYD655505 HHZ655505 HRV655505 IBR655505 ILN655505 IVJ655505 JFF655505 JPB655505 JYX655505 KIT655505 KSP655505 LCL655505 LMH655505 LWD655505 MFZ655505 MPV655505 MZR655505 NJN655505 NTJ655505 ODF655505 ONB655505 OWX655505 PGT655505 PQP655505 QAL655505 QKH655505 QUD655505 RDZ655505 RNV655505 RXR655505 SHN655505 SRJ655505 TBF655505 TLB655505 TUX655505 UET655505 UOP655505 UYL655505 VIH655505 VSD655505 WBZ655505 WLV655505 WVR655505 J721041 JF721041 TB721041 ACX721041 AMT721041 AWP721041 BGL721041 BQH721041 CAD721041 CJZ721041 CTV721041 DDR721041 DNN721041 DXJ721041 EHF721041 ERB721041 FAX721041 FKT721041 FUP721041 GEL721041 GOH721041 GYD721041 HHZ721041 HRV721041 IBR721041 ILN721041 IVJ721041 JFF721041 JPB721041 JYX721041 KIT721041 KSP721041 LCL721041 LMH721041 LWD721041 MFZ721041 MPV721041 MZR721041 NJN721041 NTJ721041 ODF721041 ONB721041 OWX721041 PGT721041 PQP721041 QAL721041 QKH721041 QUD721041 RDZ721041 RNV721041 RXR721041 SHN721041 SRJ721041 TBF721041 TLB721041 TUX721041 UET721041 UOP721041 UYL721041 VIH721041 VSD721041 WBZ721041 WLV721041 WVR721041 J786577 JF786577 TB786577 ACX786577 AMT786577 AWP786577 BGL786577 BQH786577 CAD786577 CJZ786577 CTV786577 DDR786577 DNN786577 DXJ786577 EHF786577 ERB786577 FAX786577 FKT786577 FUP786577 GEL786577 GOH786577 GYD786577 HHZ786577 HRV786577 IBR786577 ILN786577 IVJ786577 JFF786577 JPB786577 JYX786577 KIT786577 KSP786577 LCL786577 LMH786577 LWD786577 MFZ786577 MPV786577 MZR786577 NJN786577 NTJ786577 ODF786577 ONB786577 OWX786577 PGT786577 PQP786577 QAL786577 QKH786577 QUD786577 RDZ786577 RNV786577 RXR786577 SHN786577 SRJ786577 TBF786577 TLB786577 TUX786577 UET786577 UOP786577 UYL786577 VIH786577 VSD786577 WBZ786577 WLV786577 WVR786577 J852113 JF852113 TB852113 ACX852113 AMT852113 AWP852113 BGL852113 BQH852113 CAD852113 CJZ852113 CTV852113 DDR852113 DNN852113 DXJ852113 EHF852113 ERB852113 FAX852113 FKT852113 FUP852113 GEL852113 GOH852113 GYD852113 HHZ852113 HRV852113 IBR852113 ILN852113 IVJ852113 JFF852113 JPB852113 JYX852113 KIT852113 KSP852113 LCL852113 LMH852113 LWD852113 MFZ852113 MPV852113 MZR852113 NJN852113 NTJ852113 ODF852113 ONB852113 OWX852113 PGT852113 PQP852113 QAL852113 QKH852113 QUD852113 RDZ852113 RNV852113 RXR852113 SHN852113 SRJ852113 TBF852113 TLB852113 TUX852113 UET852113 UOP852113 UYL852113 VIH852113 VSD852113 WBZ852113 WLV852113 WVR852113 J917649 JF917649 TB917649 ACX917649 AMT917649 AWP917649 BGL917649 BQH917649 CAD917649 CJZ917649 CTV917649 DDR917649 DNN917649 DXJ917649 EHF917649 ERB917649 FAX917649 FKT917649 FUP917649 GEL917649 GOH917649 GYD917649 HHZ917649 HRV917649 IBR917649 ILN917649 IVJ917649 JFF917649 JPB917649 JYX917649 KIT917649 KSP917649 LCL917649 LMH917649 LWD917649 MFZ917649 MPV917649 MZR917649 NJN917649 NTJ917649 ODF917649 ONB917649 OWX917649 PGT917649 PQP917649 QAL917649 QKH917649 QUD917649 RDZ917649 RNV917649 RXR917649 SHN917649 SRJ917649 TBF917649 TLB917649 TUX917649 UET917649 UOP917649 UYL917649 VIH917649 VSD917649 WBZ917649 WLV917649 WVR917649 J983185 JF983185 TB983185 ACX983185 AMT983185 AWP983185 BGL983185 BQH983185 CAD983185 CJZ983185 CTV983185 DDR983185 DNN983185 DXJ983185 EHF983185 ERB983185 FAX983185 FKT983185 FUP983185 GEL983185 GOH983185 GYD983185 HHZ983185 HRV983185 IBR983185 ILN983185 IVJ983185 JFF983185 JPB983185 JYX983185 KIT983185 KSP983185 LCL983185 LMH983185 LWD983185 MFZ983185 MPV983185 MZR983185 NJN983185 NTJ983185 ODF983185 ONB983185 OWX983185 PGT983185 PQP983185 QAL983185 QKH983185 QUD983185 RDZ983185 RNV983185 RXR983185 SHN983185 SRJ983185 TBF983185 TLB983185 TUX983185 UET983185 UOP983185 UYL983185 VIH983185 VSD983185 WBZ983185 WLV983185 WVR983185 G65684:J65684 JC65684:JF65684 SY65684:TB65684 ACU65684:ACX65684 AMQ65684:AMT65684 AWM65684:AWP65684 BGI65684:BGL65684 BQE65684:BQH65684 CAA65684:CAD65684 CJW65684:CJZ65684 CTS65684:CTV65684 DDO65684:DDR65684 DNK65684:DNN65684 DXG65684:DXJ65684 EHC65684:EHF65684 EQY65684:ERB65684 FAU65684:FAX65684 FKQ65684:FKT65684 FUM65684:FUP65684 GEI65684:GEL65684 GOE65684:GOH65684 GYA65684:GYD65684 HHW65684:HHZ65684 HRS65684:HRV65684 IBO65684:IBR65684 ILK65684:ILN65684 IVG65684:IVJ65684 JFC65684:JFF65684 JOY65684:JPB65684 JYU65684:JYX65684 KIQ65684:KIT65684 KSM65684:KSP65684 LCI65684:LCL65684 LME65684:LMH65684 LWA65684:LWD65684 MFW65684:MFZ65684 MPS65684:MPV65684 MZO65684:MZR65684 NJK65684:NJN65684 NTG65684:NTJ65684 ODC65684:ODF65684 OMY65684:ONB65684 OWU65684:OWX65684 PGQ65684:PGT65684 PQM65684:PQP65684 QAI65684:QAL65684 QKE65684:QKH65684 QUA65684:QUD65684 RDW65684:RDZ65684 RNS65684:RNV65684 RXO65684:RXR65684 SHK65684:SHN65684 SRG65684:SRJ65684 TBC65684:TBF65684 TKY65684:TLB65684 TUU65684:TUX65684 UEQ65684:UET65684 UOM65684:UOP65684 UYI65684:UYL65684 VIE65684:VIH65684 VSA65684:VSD65684 WBW65684:WBZ65684 WLS65684:WLV65684 WVO65684:WVR65684 G131220:J131220 JC131220:JF131220 SY131220:TB131220 ACU131220:ACX131220 AMQ131220:AMT131220 AWM131220:AWP131220 BGI131220:BGL131220 BQE131220:BQH131220 CAA131220:CAD131220 CJW131220:CJZ131220 CTS131220:CTV131220 DDO131220:DDR131220 DNK131220:DNN131220 DXG131220:DXJ131220 EHC131220:EHF131220 EQY131220:ERB131220 FAU131220:FAX131220 FKQ131220:FKT131220 FUM131220:FUP131220 GEI131220:GEL131220 GOE131220:GOH131220 GYA131220:GYD131220 HHW131220:HHZ131220 HRS131220:HRV131220 IBO131220:IBR131220 ILK131220:ILN131220 IVG131220:IVJ131220 JFC131220:JFF131220 JOY131220:JPB131220 JYU131220:JYX131220 KIQ131220:KIT131220 KSM131220:KSP131220 LCI131220:LCL131220 LME131220:LMH131220 LWA131220:LWD131220 MFW131220:MFZ131220 MPS131220:MPV131220 MZO131220:MZR131220 NJK131220:NJN131220 NTG131220:NTJ131220 ODC131220:ODF131220 OMY131220:ONB131220 OWU131220:OWX131220 PGQ131220:PGT131220 PQM131220:PQP131220 QAI131220:QAL131220 QKE131220:QKH131220 QUA131220:QUD131220 RDW131220:RDZ131220 RNS131220:RNV131220 RXO131220:RXR131220 SHK131220:SHN131220 SRG131220:SRJ131220 TBC131220:TBF131220 TKY131220:TLB131220 TUU131220:TUX131220 UEQ131220:UET131220 UOM131220:UOP131220 UYI131220:UYL131220 VIE131220:VIH131220 VSA131220:VSD131220 WBW131220:WBZ131220 WLS131220:WLV131220 WVO131220:WVR131220 G196756:J196756 JC196756:JF196756 SY196756:TB196756 ACU196756:ACX196756 AMQ196756:AMT196756 AWM196756:AWP196756 BGI196756:BGL196756 BQE196756:BQH196756 CAA196756:CAD196756 CJW196756:CJZ196756 CTS196756:CTV196756 DDO196756:DDR196756 DNK196756:DNN196756 DXG196756:DXJ196756 EHC196756:EHF196756 EQY196756:ERB196756 FAU196756:FAX196756 FKQ196756:FKT196756 FUM196756:FUP196756 GEI196756:GEL196756 GOE196756:GOH196756 GYA196756:GYD196756 HHW196756:HHZ196756 HRS196756:HRV196756 IBO196756:IBR196756 ILK196756:ILN196756 IVG196756:IVJ196756 JFC196756:JFF196756 JOY196756:JPB196756 JYU196756:JYX196756 KIQ196756:KIT196756 KSM196756:KSP196756 LCI196756:LCL196756 LME196756:LMH196756 LWA196756:LWD196756 MFW196756:MFZ196756 MPS196756:MPV196756 MZO196756:MZR196756 NJK196756:NJN196756 NTG196756:NTJ196756 ODC196756:ODF196756 OMY196756:ONB196756 OWU196756:OWX196756 PGQ196756:PGT196756 PQM196756:PQP196756 QAI196756:QAL196756 QKE196756:QKH196756 QUA196756:QUD196756 RDW196756:RDZ196756 RNS196756:RNV196756 RXO196756:RXR196756 SHK196756:SHN196756 SRG196756:SRJ196756 TBC196756:TBF196756 TKY196756:TLB196756 TUU196756:TUX196756 UEQ196756:UET196756 UOM196756:UOP196756 UYI196756:UYL196756 VIE196756:VIH196756 VSA196756:VSD196756 WBW196756:WBZ196756 WLS196756:WLV196756 WVO196756:WVR196756 G262292:J262292 JC262292:JF262292 SY262292:TB262292 ACU262292:ACX262292 AMQ262292:AMT262292 AWM262292:AWP262292 BGI262292:BGL262292 BQE262292:BQH262292 CAA262292:CAD262292 CJW262292:CJZ262292 CTS262292:CTV262292 DDO262292:DDR262292 DNK262292:DNN262292 DXG262292:DXJ262292 EHC262292:EHF262292 EQY262292:ERB262292 FAU262292:FAX262292 FKQ262292:FKT262292 FUM262292:FUP262292 GEI262292:GEL262292 GOE262292:GOH262292 GYA262292:GYD262292 HHW262292:HHZ262292 HRS262292:HRV262292 IBO262292:IBR262292 ILK262292:ILN262292 IVG262292:IVJ262292 JFC262292:JFF262292 JOY262292:JPB262292 JYU262292:JYX262292 KIQ262292:KIT262292 KSM262292:KSP262292 LCI262292:LCL262292 LME262292:LMH262292 LWA262292:LWD262292 MFW262292:MFZ262292 MPS262292:MPV262292 MZO262292:MZR262292 NJK262292:NJN262292 NTG262292:NTJ262292 ODC262292:ODF262292 OMY262292:ONB262292 OWU262292:OWX262292 PGQ262292:PGT262292 PQM262292:PQP262292 QAI262292:QAL262292 QKE262292:QKH262292 QUA262292:QUD262292 RDW262292:RDZ262292 RNS262292:RNV262292 RXO262292:RXR262292 SHK262292:SHN262292 SRG262292:SRJ262292 TBC262292:TBF262292 TKY262292:TLB262292 TUU262292:TUX262292 UEQ262292:UET262292 UOM262292:UOP262292 UYI262292:UYL262292 VIE262292:VIH262292 VSA262292:VSD262292 WBW262292:WBZ262292 WLS262292:WLV262292 WVO262292:WVR262292 G327828:J327828 JC327828:JF327828 SY327828:TB327828 ACU327828:ACX327828 AMQ327828:AMT327828 AWM327828:AWP327828 BGI327828:BGL327828 BQE327828:BQH327828 CAA327828:CAD327828 CJW327828:CJZ327828 CTS327828:CTV327828 DDO327828:DDR327828 DNK327828:DNN327828 DXG327828:DXJ327828 EHC327828:EHF327828 EQY327828:ERB327828 FAU327828:FAX327828 FKQ327828:FKT327828 FUM327828:FUP327828 GEI327828:GEL327828 GOE327828:GOH327828 GYA327828:GYD327828 HHW327828:HHZ327828 HRS327828:HRV327828 IBO327828:IBR327828 ILK327828:ILN327828 IVG327828:IVJ327828 JFC327828:JFF327828 JOY327828:JPB327828 JYU327828:JYX327828 KIQ327828:KIT327828 KSM327828:KSP327828 LCI327828:LCL327828 LME327828:LMH327828 LWA327828:LWD327828 MFW327828:MFZ327828 MPS327828:MPV327828 MZO327828:MZR327828 NJK327828:NJN327828 NTG327828:NTJ327828 ODC327828:ODF327828 OMY327828:ONB327828 OWU327828:OWX327828 PGQ327828:PGT327828 PQM327828:PQP327828 QAI327828:QAL327828 QKE327828:QKH327828 QUA327828:QUD327828 RDW327828:RDZ327828 RNS327828:RNV327828 RXO327828:RXR327828 SHK327828:SHN327828 SRG327828:SRJ327828 TBC327828:TBF327828 TKY327828:TLB327828 TUU327828:TUX327828 UEQ327828:UET327828 UOM327828:UOP327828 UYI327828:UYL327828 VIE327828:VIH327828 VSA327828:VSD327828 WBW327828:WBZ327828 WLS327828:WLV327828 WVO327828:WVR327828 G393364:J393364 JC393364:JF393364 SY393364:TB393364 ACU393364:ACX393364 AMQ393364:AMT393364 AWM393364:AWP393364 BGI393364:BGL393364 BQE393364:BQH393364 CAA393364:CAD393364 CJW393364:CJZ393364 CTS393364:CTV393364 DDO393364:DDR393364 DNK393364:DNN393364 DXG393364:DXJ393364 EHC393364:EHF393364 EQY393364:ERB393364 FAU393364:FAX393364 FKQ393364:FKT393364 FUM393364:FUP393364 GEI393364:GEL393364 GOE393364:GOH393364 GYA393364:GYD393364 HHW393364:HHZ393364 HRS393364:HRV393364 IBO393364:IBR393364 ILK393364:ILN393364 IVG393364:IVJ393364 JFC393364:JFF393364 JOY393364:JPB393364 JYU393364:JYX393364 KIQ393364:KIT393364 KSM393364:KSP393364 LCI393364:LCL393364 LME393364:LMH393364 LWA393364:LWD393364 MFW393364:MFZ393364 MPS393364:MPV393364 MZO393364:MZR393364 NJK393364:NJN393364 NTG393364:NTJ393364 ODC393364:ODF393364 OMY393364:ONB393364 OWU393364:OWX393364 PGQ393364:PGT393364 PQM393364:PQP393364 QAI393364:QAL393364 QKE393364:QKH393364 QUA393364:QUD393364 RDW393364:RDZ393364 RNS393364:RNV393364 RXO393364:RXR393364 SHK393364:SHN393364 SRG393364:SRJ393364 TBC393364:TBF393364 TKY393364:TLB393364 TUU393364:TUX393364 UEQ393364:UET393364 UOM393364:UOP393364 UYI393364:UYL393364 VIE393364:VIH393364 VSA393364:VSD393364 WBW393364:WBZ393364 WLS393364:WLV393364 WVO393364:WVR393364 G458900:J458900 JC458900:JF458900 SY458900:TB458900 ACU458900:ACX458900 AMQ458900:AMT458900 AWM458900:AWP458900 BGI458900:BGL458900 BQE458900:BQH458900 CAA458900:CAD458900 CJW458900:CJZ458900 CTS458900:CTV458900 DDO458900:DDR458900 DNK458900:DNN458900 DXG458900:DXJ458900 EHC458900:EHF458900 EQY458900:ERB458900 FAU458900:FAX458900 FKQ458900:FKT458900 FUM458900:FUP458900 GEI458900:GEL458900 GOE458900:GOH458900 GYA458900:GYD458900 HHW458900:HHZ458900 HRS458900:HRV458900 IBO458900:IBR458900 ILK458900:ILN458900 IVG458900:IVJ458900 JFC458900:JFF458900 JOY458900:JPB458900 JYU458900:JYX458900 KIQ458900:KIT458900 KSM458900:KSP458900 LCI458900:LCL458900 LME458900:LMH458900 LWA458900:LWD458900 MFW458900:MFZ458900 MPS458900:MPV458900 MZO458900:MZR458900 NJK458900:NJN458900 NTG458900:NTJ458900 ODC458900:ODF458900 OMY458900:ONB458900 OWU458900:OWX458900 PGQ458900:PGT458900 PQM458900:PQP458900 QAI458900:QAL458900 QKE458900:QKH458900 QUA458900:QUD458900 RDW458900:RDZ458900 RNS458900:RNV458900 RXO458900:RXR458900 SHK458900:SHN458900 SRG458900:SRJ458900 TBC458900:TBF458900 TKY458900:TLB458900 TUU458900:TUX458900 UEQ458900:UET458900 UOM458900:UOP458900 UYI458900:UYL458900 VIE458900:VIH458900 VSA458900:VSD458900 WBW458900:WBZ458900 WLS458900:WLV458900 WVO458900:WVR458900 G524436:J524436 JC524436:JF524436 SY524436:TB524436 ACU524436:ACX524436 AMQ524436:AMT524436 AWM524436:AWP524436 BGI524436:BGL524436 BQE524436:BQH524436 CAA524436:CAD524436 CJW524436:CJZ524436 CTS524436:CTV524436 DDO524436:DDR524436 DNK524436:DNN524436 DXG524436:DXJ524436 EHC524436:EHF524436 EQY524436:ERB524436 FAU524436:FAX524436 FKQ524436:FKT524436 FUM524436:FUP524436 GEI524436:GEL524436 GOE524436:GOH524436 GYA524436:GYD524436 HHW524436:HHZ524436 HRS524436:HRV524436 IBO524436:IBR524436 ILK524436:ILN524436 IVG524436:IVJ524436 JFC524436:JFF524436 JOY524436:JPB524436 JYU524436:JYX524436 KIQ524436:KIT524436 KSM524436:KSP524436 LCI524436:LCL524436 LME524436:LMH524436 LWA524436:LWD524436 MFW524436:MFZ524436 MPS524436:MPV524436 MZO524436:MZR524436 NJK524436:NJN524436 NTG524436:NTJ524436 ODC524436:ODF524436 OMY524436:ONB524436 OWU524436:OWX524436 PGQ524436:PGT524436 PQM524436:PQP524436 QAI524436:QAL524436 QKE524436:QKH524436 QUA524436:QUD524436 RDW524436:RDZ524436 RNS524436:RNV524436 RXO524436:RXR524436 SHK524436:SHN524436 SRG524436:SRJ524436 TBC524436:TBF524436 TKY524436:TLB524436 TUU524436:TUX524436 UEQ524436:UET524436 UOM524436:UOP524436 UYI524436:UYL524436 VIE524436:VIH524436 VSA524436:VSD524436 WBW524436:WBZ524436 WLS524436:WLV524436 WVO524436:WVR524436 G589972:J589972 JC589972:JF589972 SY589972:TB589972 ACU589972:ACX589972 AMQ589972:AMT589972 AWM589972:AWP589972 BGI589972:BGL589972 BQE589972:BQH589972 CAA589972:CAD589972 CJW589972:CJZ589972 CTS589972:CTV589972 DDO589972:DDR589972 DNK589972:DNN589972 DXG589972:DXJ589972 EHC589972:EHF589972 EQY589972:ERB589972 FAU589972:FAX589972 FKQ589972:FKT589972 FUM589972:FUP589972 GEI589972:GEL589972 GOE589972:GOH589972 GYA589972:GYD589972 HHW589972:HHZ589972 HRS589972:HRV589972 IBO589972:IBR589972 ILK589972:ILN589972 IVG589972:IVJ589972 JFC589972:JFF589972 JOY589972:JPB589972 JYU589972:JYX589972 KIQ589972:KIT589972 KSM589972:KSP589972 LCI589972:LCL589972 LME589972:LMH589972 LWA589972:LWD589972 MFW589972:MFZ589972 MPS589972:MPV589972 MZO589972:MZR589972 NJK589972:NJN589972 NTG589972:NTJ589972 ODC589972:ODF589972 OMY589972:ONB589972 OWU589972:OWX589972 PGQ589972:PGT589972 PQM589972:PQP589972 QAI589972:QAL589972 QKE589972:QKH589972 QUA589972:QUD589972 RDW589972:RDZ589972 RNS589972:RNV589972 RXO589972:RXR589972 SHK589972:SHN589972 SRG589972:SRJ589972 TBC589972:TBF589972 TKY589972:TLB589972 TUU589972:TUX589972 UEQ589972:UET589972 UOM589972:UOP589972 UYI589972:UYL589972 VIE589972:VIH589972 VSA589972:VSD589972 WBW589972:WBZ589972 WLS589972:WLV589972 WVO589972:WVR589972 G655508:J655508 JC655508:JF655508 SY655508:TB655508 ACU655508:ACX655508 AMQ655508:AMT655508 AWM655508:AWP655508 BGI655508:BGL655508 BQE655508:BQH655508 CAA655508:CAD655508 CJW655508:CJZ655508 CTS655508:CTV655508 DDO655508:DDR655508 DNK655508:DNN655508 DXG655508:DXJ655508 EHC655508:EHF655508 EQY655508:ERB655508 FAU655508:FAX655508 FKQ655508:FKT655508 FUM655508:FUP655508 GEI655508:GEL655508 GOE655508:GOH655508 GYA655508:GYD655508 HHW655508:HHZ655508 HRS655508:HRV655508 IBO655508:IBR655508 ILK655508:ILN655508 IVG655508:IVJ655508 JFC655508:JFF655508 JOY655508:JPB655508 JYU655508:JYX655508 KIQ655508:KIT655508 KSM655508:KSP655508 LCI655508:LCL655508 LME655508:LMH655508 LWA655508:LWD655508 MFW655508:MFZ655508 MPS655508:MPV655508 MZO655508:MZR655508 NJK655508:NJN655508 NTG655508:NTJ655508 ODC655508:ODF655508 OMY655508:ONB655508 OWU655508:OWX655508 PGQ655508:PGT655508 PQM655508:PQP655508 QAI655508:QAL655508 QKE655508:QKH655508 QUA655508:QUD655508 RDW655508:RDZ655508 RNS655508:RNV655508 RXO655508:RXR655508 SHK655508:SHN655508 SRG655508:SRJ655508 TBC655508:TBF655508 TKY655508:TLB655508 TUU655508:TUX655508 UEQ655508:UET655508 UOM655508:UOP655508 UYI655508:UYL655508 VIE655508:VIH655508 VSA655508:VSD655508 WBW655508:WBZ655508 WLS655508:WLV655508 WVO655508:WVR655508 G721044:J721044 JC721044:JF721044 SY721044:TB721044 ACU721044:ACX721044 AMQ721044:AMT721044 AWM721044:AWP721044 BGI721044:BGL721044 BQE721044:BQH721044 CAA721044:CAD721044 CJW721044:CJZ721044 CTS721044:CTV721044 DDO721044:DDR721044 DNK721044:DNN721044 DXG721044:DXJ721044 EHC721044:EHF721044 EQY721044:ERB721044 FAU721044:FAX721044 FKQ721044:FKT721044 FUM721044:FUP721044 GEI721044:GEL721044 GOE721044:GOH721044 GYA721044:GYD721044 HHW721044:HHZ721044 HRS721044:HRV721044 IBO721044:IBR721044 ILK721044:ILN721044 IVG721044:IVJ721044 JFC721044:JFF721044 JOY721044:JPB721044 JYU721044:JYX721044 KIQ721044:KIT721044 KSM721044:KSP721044 LCI721044:LCL721044 LME721044:LMH721044 LWA721044:LWD721044 MFW721044:MFZ721044 MPS721044:MPV721044 MZO721044:MZR721044 NJK721044:NJN721044 NTG721044:NTJ721044 ODC721044:ODF721044 OMY721044:ONB721044 OWU721044:OWX721044 PGQ721044:PGT721044 PQM721044:PQP721044 QAI721044:QAL721044 QKE721044:QKH721044 QUA721044:QUD721044 RDW721044:RDZ721044 RNS721044:RNV721044 RXO721044:RXR721044 SHK721044:SHN721044 SRG721044:SRJ721044 TBC721044:TBF721044 TKY721044:TLB721044 TUU721044:TUX721044 UEQ721044:UET721044 UOM721044:UOP721044 UYI721044:UYL721044 VIE721044:VIH721044 VSA721044:VSD721044 WBW721044:WBZ721044 WLS721044:WLV721044 WVO721044:WVR721044 G786580:J786580 JC786580:JF786580 SY786580:TB786580 ACU786580:ACX786580 AMQ786580:AMT786580 AWM786580:AWP786580 BGI786580:BGL786580 BQE786580:BQH786580 CAA786580:CAD786580 CJW786580:CJZ786580 CTS786580:CTV786580 DDO786580:DDR786580 DNK786580:DNN786580 DXG786580:DXJ786580 EHC786580:EHF786580 EQY786580:ERB786580 FAU786580:FAX786580 FKQ786580:FKT786580 FUM786580:FUP786580 GEI786580:GEL786580 GOE786580:GOH786580 GYA786580:GYD786580 HHW786580:HHZ786580 HRS786580:HRV786580 IBO786580:IBR786580 ILK786580:ILN786580 IVG786580:IVJ786580 JFC786580:JFF786580 JOY786580:JPB786580 JYU786580:JYX786580 KIQ786580:KIT786580 KSM786580:KSP786580 LCI786580:LCL786580 LME786580:LMH786580 LWA786580:LWD786580 MFW786580:MFZ786580 MPS786580:MPV786580 MZO786580:MZR786580 NJK786580:NJN786580 NTG786580:NTJ786580 ODC786580:ODF786580 OMY786580:ONB786580 OWU786580:OWX786580 PGQ786580:PGT786580 PQM786580:PQP786580 QAI786580:QAL786580 QKE786580:QKH786580 QUA786580:QUD786580 RDW786580:RDZ786580 RNS786580:RNV786580 RXO786580:RXR786580 SHK786580:SHN786580 SRG786580:SRJ786580 TBC786580:TBF786580 TKY786580:TLB786580 TUU786580:TUX786580 UEQ786580:UET786580 UOM786580:UOP786580 UYI786580:UYL786580 VIE786580:VIH786580 VSA786580:VSD786580 WBW786580:WBZ786580 WLS786580:WLV786580 WVO786580:WVR786580 G852116:J852116 JC852116:JF852116 SY852116:TB852116 ACU852116:ACX852116 AMQ852116:AMT852116 AWM852116:AWP852116 BGI852116:BGL852116 BQE852116:BQH852116 CAA852116:CAD852116 CJW852116:CJZ852116 CTS852116:CTV852116 DDO852116:DDR852116 DNK852116:DNN852116 DXG852116:DXJ852116 EHC852116:EHF852116 EQY852116:ERB852116 FAU852116:FAX852116 FKQ852116:FKT852116 FUM852116:FUP852116 GEI852116:GEL852116 GOE852116:GOH852116 GYA852116:GYD852116 HHW852116:HHZ852116 HRS852116:HRV852116 IBO852116:IBR852116 ILK852116:ILN852116 IVG852116:IVJ852116 JFC852116:JFF852116 JOY852116:JPB852116 JYU852116:JYX852116 KIQ852116:KIT852116 KSM852116:KSP852116 LCI852116:LCL852116 LME852116:LMH852116 LWA852116:LWD852116 MFW852116:MFZ852116 MPS852116:MPV852116 MZO852116:MZR852116 NJK852116:NJN852116 NTG852116:NTJ852116 ODC852116:ODF852116 OMY852116:ONB852116 OWU852116:OWX852116 PGQ852116:PGT852116 PQM852116:PQP852116 QAI852116:QAL852116 QKE852116:QKH852116 QUA852116:QUD852116 RDW852116:RDZ852116 RNS852116:RNV852116 RXO852116:RXR852116 SHK852116:SHN852116 SRG852116:SRJ852116 TBC852116:TBF852116 TKY852116:TLB852116 TUU852116:TUX852116 UEQ852116:UET852116 UOM852116:UOP852116 UYI852116:UYL852116 VIE852116:VIH852116 VSA852116:VSD852116 WBW852116:WBZ852116 WLS852116:WLV852116 WVO852116:WVR852116 G917652:J917652 JC917652:JF917652 SY917652:TB917652 ACU917652:ACX917652 AMQ917652:AMT917652 AWM917652:AWP917652 BGI917652:BGL917652 BQE917652:BQH917652 CAA917652:CAD917652 CJW917652:CJZ917652 CTS917652:CTV917652 DDO917652:DDR917652 DNK917652:DNN917652 DXG917652:DXJ917652 EHC917652:EHF917652 EQY917652:ERB917652 FAU917652:FAX917652 FKQ917652:FKT917652 FUM917652:FUP917652 GEI917652:GEL917652 GOE917652:GOH917652 GYA917652:GYD917652 HHW917652:HHZ917652 HRS917652:HRV917652 IBO917652:IBR917652 ILK917652:ILN917652 IVG917652:IVJ917652 JFC917652:JFF917652 JOY917652:JPB917652 JYU917652:JYX917652 KIQ917652:KIT917652 KSM917652:KSP917652 LCI917652:LCL917652 LME917652:LMH917652 LWA917652:LWD917652 MFW917652:MFZ917652 MPS917652:MPV917652 MZO917652:MZR917652 NJK917652:NJN917652 NTG917652:NTJ917652 ODC917652:ODF917652 OMY917652:ONB917652 OWU917652:OWX917652 PGQ917652:PGT917652 PQM917652:PQP917652 QAI917652:QAL917652 QKE917652:QKH917652 QUA917652:QUD917652 RDW917652:RDZ917652 RNS917652:RNV917652 RXO917652:RXR917652 SHK917652:SHN917652 SRG917652:SRJ917652 TBC917652:TBF917652 TKY917652:TLB917652 TUU917652:TUX917652 UEQ917652:UET917652 UOM917652:UOP917652 UYI917652:UYL917652 VIE917652:VIH917652 VSA917652:VSD917652 WBW917652:WBZ917652 WLS917652:WLV917652 WVO917652:WVR917652 G983188:J983188 JC983188:JF983188 SY983188:TB983188 ACU983188:ACX983188 AMQ983188:AMT983188 AWM983188:AWP983188 BGI983188:BGL983188 BQE983188:BQH983188 CAA983188:CAD983188 CJW983188:CJZ983188 CTS983188:CTV983188 DDO983188:DDR983188 DNK983188:DNN983188 DXG983188:DXJ983188 EHC983188:EHF983188 EQY983188:ERB983188 FAU983188:FAX983188 FKQ983188:FKT983188 FUM983188:FUP983188 GEI983188:GEL983188 GOE983188:GOH983188 GYA983188:GYD983188 HHW983188:HHZ983188 HRS983188:HRV983188 IBO983188:IBR983188 ILK983188:ILN983188 IVG983188:IVJ983188 JFC983188:JFF983188 JOY983188:JPB983188 JYU983188:JYX983188 KIQ983188:KIT983188 KSM983188:KSP983188 LCI983188:LCL983188 LME983188:LMH983188 LWA983188:LWD983188 MFW983188:MFZ983188 MPS983188:MPV983188 MZO983188:MZR983188 NJK983188:NJN983188 NTG983188:NTJ983188 ODC983188:ODF983188 OMY983188:ONB983188 OWU983188:OWX983188 PGQ983188:PGT983188 PQM983188:PQP983188 QAI983188:QAL983188 QKE983188:QKH983188 QUA983188:QUD983188 RDW983188:RDZ983188 RNS983188:RNV983188 RXO983188:RXR983188 SHK983188:SHN983188 SRG983188:SRJ983188 TBC983188:TBF983188 TKY983188:TLB983188 TUU983188:TUX983188 UEQ983188:UET983188 UOM983188:UOP983188 UYI983188:UYL983188 VIE983188:VIH983188 VSA983188:VSD983188 WBW983188:WBZ983188 WLS983188:WLV983188 WVO983188:WVR983188 G65679:J65679 JC65679:JF65679 SY65679:TB65679 ACU65679:ACX65679 AMQ65679:AMT65679 AWM65679:AWP65679 BGI65679:BGL65679 BQE65679:BQH65679 CAA65679:CAD65679 CJW65679:CJZ65679 CTS65679:CTV65679 DDO65679:DDR65679 DNK65679:DNN65679 DXG65679:DXJ65679 EHC65679:EHF65679 EQY65679:ERB65679 FAU65679:FAX65679 FKQ65679:FKT65679 FUM65679:FUP65679 GEI65679:GEL65679 GOE65679:GOH65679 GYA65679:GYD65679 HHW65679:HHZ65679 HRS65679:HRV65679 IBO65679:IBR65679 ILK65679:ILN65679 IVG65679:IVJ65679 JFC65679:JFF65679 JOY65679:JPB65679 JYU65679:JYX65679 KIQ65679:KIT65679 KSM65679:KSP65679 LCI65679:LCL65679 LME65679:LMH65679 LWA65679:LWD65679 MFW65679:MFZ65679 MPS65679:MPV65679 MZO65679:MZR65679 NJK65679:NJN65679 NTG65679:NTJ65679 ODC65679:ODF65679 OMY65679:ONB65679 OWU65679:OWX65679 PGQ65679:PGT65679 PQM65679:PQP65679 QAI65679:QAL65679 QKE65679:QKH65679 QUA65679:QUD65679 RDW65679:RDZ65679 RNS65679:RNV65679 RXO65679:RXR65679 SHK65679:SHN65679 SRG65679:SRJ65679 TBC65679:TBF65679 TKY65679:TLB65679 TUU65679:TUX65679 UEQ65679:UET65679 UOM65679:UOP65679 UYI65679:UYL65679 VIE65679:VIH65679 VSA65679:VSD65679 WBW65679:WBZ65679 WLS65679:WLV65679 WVO65679:WVR65679 G131215:J131215 JC131215:JF131215 SY131215:TB131215 ACU131215:ACX131215 AMQ131215:AMT131215 AWM131215:AWP131215 BGI131215:BGL131215 BQE131215:BQH131215 CAA131215:CAD131215 CJW131215:CJZ131215 CTS131215:CTV131215 DDO131215:DDR131215 DNK131215:DNN131215 DXG131215:DXJ131215 EHC131215:EHF131215 EQY131215:ERB131215 FAU131215:FAX131215 FKQ131215:FKT131215 FUM131215:FUP131215 GEI131215:GEL131215 GOE131215:GOH131215 GYA131215:GYD131215 HHW131215:HHZ131215 HRS131215:HRV131215 IBO131215:IBR131215 ILK131215:ILN131215 IVG131215:IVJ131215 JFC131215:JFF131215 JOY131215:JPB131215 JYU131215:JYX131215 KIQ131215:KIT131215 KSM131215:KSP131215 LCI131215:LCL131215 LME131215:LMH131215 LWA131215:LWD131215 MFW131215:MFZ131215 MPS131215:MPV131215 MZO131215:MZR131215 NJK131215:NJN131215 NTG131215:NTJ131215 ODC131215:ODF131215 OMY131215:ONB131215 OWU131215:OWX131215 PGQ131215:PGT131215 PQM131215:PQP131215 QAI131215:QAL131215 QKE131215:QKH131215 QUA131215:QUD131215 RDW131215:RDZ131215 RNS131215:RNV131215 RXO131215:RXR131215 SHK131215:SHN131215 SRG131215:SRJ131215 TBC131215:TBF131215 TKY131215:TLB131215 TUU131215:TUX131215 UEQ131215:UET131215 UOM131215:UOP131215 UYI131215:UYL131215 VIE131215:VIH131215 VSA131215:VSD131215 WBW131215:WBZ131215 WLS131215:WLV131215 WVO131215:WVR131215 G196751:J196751 JC196751:JF196751 SY196751:TB196751 ACU196751:ACX196751 AMQ196751:AMT196751 AWM196751:AWP196751 BGI196751:BGL196751 BQE196751:BQH196751 CAA196751:CAD196751 CJW196751:CJZ196751 CTS196751:CTV196751 DDO196751:DDR196751 DNK196751:DNN196751 DXG196751:DXJ196751 EHC196751:EHF196751 EQY196751:ERB196751 FAU196751:FAX196751 FKQ196751:FKT196751 FUM196751:FUP196751 GEI196751:GEL196751 GOE196751:GOH196751 GYA196751:GYD196751 HHW196751:HHZ196751 HRS196751:HRV196751 IBO196751:IBR196751 ILK196751:ILN196751 IVG196751:IVJ196751 JFC196751:JFF196751 JOY196751:JPB196751 JYU196751:JYX196751 KIQ196751:KIT196751 KSM196751:KSP196751 LCI196751:LCL196751 LME196751:LMH196751 LWA196751:LWD196751 MFW196751:MFZ196751 MPS196751:MPV196751 MZO196751:MZR196751 NJK196751:NJN196751 NTG196751:NTJ196751 ODC196751:ODF196751 OMY196751:ONB196751 OWU196751:OWX196751 PGQ196751:PGT196751 PQM196751:PQP196751 QAI196751:QAL196751 QKE196751:QKH196751 QUA196751:QUD196751 RDW196751:RDZ196751 RNS196751:RNV196751 RXO196751:RXR196751 SHK196751:SHN196751 SRG196751:SRJ196751 TBC196751:TBF196751 TKY196751:TLB196751 TUU196751:TUX196751 UEQ196751:UET196751 UOM196751:UOP196751 UYI196751:UYL196751 VIE196751:VIH196751 VSA196751:VSD196751 WBW196751:WBZ196751 WLS196751:WLV196751 WVO196751:WVR196751 G262287:J262287 JC262287:JF262287 SY262287:TB262287 ACU262287:ACX262287 AMQ262287:AMT262287 AWM262287:AWP262287 BGI262287:BGL262287 BQE262287:BQH262287 CAA262287:CAD262287 CJW262287:CJZ262287 CTS262287:CTV262287 DDO262287:DDR262287 DNK262287:DNN262287 DXG262287:DXJ262287 EHC262287:EHF262287 EQY262287:ERB262287 FAU262287:FAX262287 FKQ262287:FKT262287 FUM262287:FUP262287 GEI262287:GEL262287 GOE262287:GOH262287 GYA262287:GYD262287 HHW262287:HHZ262287 HRS262287:HRV262287 IBO262287:IBR262287 ILK262287:ILN262287 IVG262287:IVJ262287 JFC262287:JFF262287 JOY262287:JPB262287 JYU262287:JYX262287 KIQ262287:KIT262287 KSM262287:KSP262287 LCI262287:LCL262287 LME262287:LMH262287 LWA262287:LWD262287 MFW262287:MFZ262287 MPS262287:MPV262287 MZO262287:MZR262287 NJK262287:NJN262287 NTG262287:NTJ262287 ODC262287:ODF262287 OMY262287:ONB262287 OWU262287:OWX262287 PGQ262287:PGT262287 PQM262287:PQP262287 QAI262287:QAL262287 QKE262287:QKH262287 QUA262287:QUD262287 RDW262287:RDZ262287 RNS262287:RNV262287 RXO262287:RXR262287 SHK262287:SHN262287 SRG262287:SRJ262287 TBC262287:TBF262287 TKY262287:TLB262287 TUU262287:TUX262287 UEQ262287:UET262287 UOM262287:UOP262287 UYI262287:UYL262287 VIE262287:VIH262287 VSA262287:VSD262287 WBW262287:WBZ262287 WLS262287:WLV262287 WVO262287:WVR262287 G327823:J327823 JC327823:JF327823 SY327823:TB327823 ACU327823:ACX327823 AMQ327823:AMT327823 AWM327823:AWP327823 BGI327823:BGL327823 BQE327823:BQH327823 CAA327823:CAD327823 CJW327823:CJZ327823 CTS327823:CTV327823 DDO327823:DDR327823 DNK327823:DNN327823 DXG327823:DXJ327823 EHC327823:EHF327823 EQY327823:ERB327823 FAU327823:FAX327823 FKQ327823:FKT327823 FUM327823:FUP327823 GEI327823:GEL327823 GOE327823:GOH327823 GYA327823:GYD327823 HHW327823:HHZ327823 HRS327823:HRV327823 IBO327823:IBR327823 ILK327823:ILN327823 IVG327823:IVJ327823 JFC327823:JFF327823 JOY327823:JPB327823 JYU327823:JYX327823 KIQ327823:KIT327823 KSM327823:KSP327823 LCI327823:LCL327823 LME327823:LMH327823 LWA327823:LWD327823 MFW327823:MFZ327823 MPS327823:MPV327823 MZO327823:MZR327823 NJK327823:NJN327823 NTG327823:NTJ327823 ODC327823:ODF327823 OMY327823:ONB327823 OWU327823:OWX327823 PGQ327823:PGT327823 PQM327823:PQP327823 QAI327823:QAL327823 QKE327823:QKH327823 QUA327823:QUD327823 RDW327823:RDZ327823 RNS327823:RNV327823 RXO327823:RXR327823 SHK327823:SHN327823 SRG327823:SRJ327823 TBC327823:TBF327823 TKY327823:TLB327823 TUU327823:TUX327823 UEQ327823:UET327823 UOM327823:UOP327823 UYI327823:UYL327823 VIE327823:VIH327823 VSA327823:VSD327823 WBW327823:WBZ327823 WLS327823:WLV327823 WVO327823:WVR327823 G393359:J393359 JC393359:JF393359 SY393359:TB393359 ACU393359:ACX393359 AMQ393359:AMT393359 AWM393359:AWP393359 BGI393359:BGL393359 BQE393359:BQH393359 CAA393359:CAD393359 CJW393359:CJZ393359 CTS393359:CTV393359 DDO393359:DDR393359 DNK393359:DNN393359 DXG393359:DXJ393359 EHC393359:EHF393359 EQY393359:ERB393359 FAU393359:FAX393359 FKQ393359:FKT393359 FUM393359:FUP393359 GEI393359:GEL393359 GOE393359:GOH393359 GYA393359:GYD393359 HHW393359:HHZ393359 HRS393359:HRV393359 IBO393359:IBR393359 ILK393359:ILN393359 IVG393359:IVJ393359 JFC393359:JFF393359 JOY393359:JPB393359 JYU393359:JYX393359 KIQ393359:KIT393359 KSM393359:KSP393359 LCI393359:LCL393359 LME393359:LMH393359 LWA393359:LWD393359 MFW393359:MFZ393359 MPS393359:MPV393359 MZO393359:MZR393359 NJK393359:NJN393359 NTG393359:NTJ393359 ODC393359:ODF393359 OMY393359:ONB393359 OWU393359:OWX393359 PGQ393359:PGT393359 PQM393359:PQP393359 QAI393359:QAL393359 QKE393359:QKH393359 QUA393359:QUD393359 RDW393359:RDZ393359 RNS393359:RNV393359 RXO393359:RXR393359 SHK393359:SHN393359 SRG393359:SRJ393359 TBC393359:TBF393359 TKY393359:TLB393359 TUU393359:TUX393359 UEQ393359:UET393359 UOM393359:UOP393359 UYI393359:UYL393359 VIE393359:VIH393359 VSA393359:VSD393359 WBW393359:WBZ393359 WLS393359:WLV393359 WVO393359:WVR393359 G458895:J458895 JC458895:JF458895 SY458895:TB458895 ACU458895:ACX458895 AMQ458895:AMT458895 AWM458895:AWP458895 BGI458895:BGL458895 BQE458895:BQH458895 CAA458895:CAD458895 CJW458895:CJZ458895 CTS458895:CTV458895 DDO458895:DDR458895 DNK458895:DNN458895 DXG458895:DXJ458895 EHC458895:EHF458895 EQY458895:ERB458895 FAU458895:FAX458895 FKQ458895:FKT458895 FUM458895:FUP458895 GEI458895:GEL458895 GOE458895:GOH458895 GYA458895:GYD458895 HHW458895:HHZ458895 HRS458895:HRV458895 IBO458895:IBR458895 ILK458895:ILN458895 IVG458895:IVJ458895 JFC458895:JFF458895 JOY458895:JPB458895 JYU458895:JYX458895 KIQ458895:KIT458895 KSM458895:KSP458895 LCI458895:LCL458895 LME458895:LMH458895 LWA458895:LWD458895 MFW458895:MFZ458895 MPS458895:MPV458895 MZO458895:MZR458895 NJK458895:NJN458895 NTG458895:NTJ458895 ODC458895:ODF458895 OMY458895:ONB458895 OWU458895:OWX458895 PGQ458895:PGT458895 PQM458895:PQP458895 QAI458895:QAL458895 QKE458895:QKH458895 QUA458895:QUD458895 RDW458895:RDZ458895 RNS458895:RNV458895 RXO458895:RXR458895 SHK458895:SHN458895 SRG458895:SRJ458895 TBC458895:TBF458895 TKY458895:TLB458895 TUU458895:TUX458895 UEQ458895:UET458895 UOM458895:UOP458895 UYI458895:UYL458895 VIE458895:VIH458895 VSA458895:VSD458895 WBW458895:WBZ458895 WLS458895:WLV458895 WVO458895:WVR458895 G524431:J524431 JC524431:JF524431 SY524431:TB524431 ACU524431:ACX524431 AMQ524431:AMT524431 AWM524431:AWP524431 BGI524431:BGL524431 BQE524431:BQH524431 CAA524431:CAD524431 CJW524431:CJZ524431 CTS524431:CTV524431 DDO524431:DDR524431 DNK524431:DNN524431 DXG524431:DXJ524431 EHC524431:EHF524431 EQY524431:ERB524431 FAU524431:FAX524431 FKQ524431:FKT524431 FUM524431:FUP524431 GEI524431:GEL524431 GOE524431:GOH524431 GYA524431:GYD524431 HHW524431:HHZ524431 HRS524431:HRV524431 IBO524431:IBR524431 ILK524431:ILN524431 IVG524431:IVJ524431 JFC524431:JFF524431 JOY524431:JPB524431 JYU524431:JYX524431 KIQ524431:KIT524431 KSM524431:KSP524431 LCI524431:LCL524431 LME524431:LMH524431 LWA524431:LWD524431 MFW524431:MFZ524431 MPS524431:MPV524431 MZO524431:MZR524431 NJK524431:NJN524431 NTG524431:NTJ524431 ODC524431:ODF524431 OMY524431:ONB524431 OWU524431:OWX524431 PGQ524431:PGT524431 PQM524431:PQP524431 QAI524431:QAL524431 QKE524431:QKH524431 QUA524431:QUD524431 RDW524431:RDZ524431 RNS524431:RNV524431 RXO524431:RXR524431 SHK524431:SHN524431 SRG524431:SRJ524431 TBC524431:TBF524431 TKY524431:TLB524431 TUU524431:TUX524431 UEQ524431:UET524431 UOM524431:UOP524431 UYI524431:UYL524431 VIE524431:VIH524431 VSA524431:VSD524431 WBW524431:WBZ524431 WLS524431:WLV524431 WVO524431:WVR524431 G589967:J589967 JC589967:JF589967 SY589967:TB589967 ACU589967:ACX589967 AMQ589967:AMT589967 AWM589967:AWP589967 BGI589967:BGL589967 BQE589967:BQH589967 CAA589967:CAD589967 CJW589967:CJZ589967 CTS589967:CTV589967 DDO589967:DDR589967 DNK589967:DNN589967 DXG589967:DXJ589967 EHC589967:EHF589967 EQY589967:ERB589967 FAU589967:FAX589967 FKQ589967:FKT589967 FUM589967:FUP589967 GEI589967:GEL589967 GOE589967:GOH589967 GYA589967:GYD589967 HHW589967:HHZ589967 HRS589967:HRV589967 IBO589967:IBR589967 ILK589967:ILN589967 IVG589967:IVJ589967 JFC589967:JFF589967 JOY589967:JPB589967 JYU589967:JYX589967 KIQ589967:KIT589967 KSM589967:KSP589967 LCI589967:LCL589967 LME589967:LMH589967 LWA589967:LWD589967 MFW589967:MFZ589967 MPS589967:MPV589967 MZO589967:MZR589967 NJK589967:NJN589967 NTG589967:NTJ589967 ODC589967:ODF589967 OMY589967:ONB589967 OWU589967:OWX589967 PGQ589967:PGT589967 PQM589967:PQP589967 QAI589967:QAL589967 QKE589967:QKH589967 QUA589967:QUD589967 RDW589967:RDZ589967 RNS589967:RNV589967 RXO589967:RXR589967 SHK589967:SHN589967 SRG589967:SRJ589967 TBC589967:TBF589967 TKY589967:TLB589967 TUU589967:TUX589967 UEQ589967:UET589967 UOM589967:UOP589967 UYI589967:UYL589967 VIE589967:VIH589967 VSA589967:VSD589967 WBW589967:WBZ589967 WLS589967:WLV589967 WVO589967:WVR589967 G655503:J655503 JC655503:JF655503 SY655503:TB655503 ACU655503:ACX655503 AMQ655503:AMT655503 AWM655503:AWP655503 BGI655503:BGL655503 BQE655503:BQH655503 CAA655503:CAD655503 CJW655503:CJZ655503 CTS655503:CTV655503 DDO655503:DDR655503 DNK655503:DNN655503 DXG655503:DXJ655503 EHC655503:EHF655503 EQY655503:ERB655503 FAU655503:FAX655503 FKQ655503:FKT655503 FUM655503:FUP655503 GEI655503:GEL655503 GOE655503:GOH655503 GYA655503:GYD655503 HHW655503:HHZ655503 HRS655503:HRV655503 IBO655503:IBR655503 ILK655503:ILN655503 IVG655503:IVJ655503 JFC655503:JFF655503 JOY655503:JPB655503 JYU655503:JYX655503 KIQ655503:KIT655503 KSM655503:KSP655503 LCI655503:LCL655503 LME655503:LMH655503 LWA655503:LWD655503 MFW655503:MFZ655503 MPS655503:MPV655503 MZO655503:MZR655503 NJK655503:NJN655503 NTG655503:NTJ655503 ODC655503:ODF655503 OMY655503:ONB655503 OWU655503:OWX655503 PGQ655503:PGT655503 PQM655503:PQP655503 QAI655503:QAL655503 QKE655503:QKH655503 QUA655503:QUD655503 RDW655503:RDZ655503 RNS655503:RNV655503 RXO655503:RXR655503 SHK655503:SHN655503 SRG655503:SRJ655503 TBC655503:TBF655503 TKY655503:TLB655503 TUU655503:TUX655503 UEQ655503:UET655503 UOM655503:UOP655503 UYI655503:UYL655503 VIE655503:VIH655503 VSA655503:VSD655503 WBW655503:WBZ655503 WLS655503:WLV655503 WVO655503:WVR655503 G721039:J721039 JC721039:JF721039 SY721039:TB721039 ACU721039:ACX721039 AMQ721039:AMT721039 AWM721039:AWP721039 BGI721039:BGL721039 BQE721039:BQH721039 CAA721039:CAD721039 CJW721039:CJZ721039 CTS721039:CTV721039 DDO721039:DDR721039 DNK721039:DNN721039 DXG721039:DXJ721039 EHC721039:EHF721039 EQY721039:ERB721039 FAU721039:FAX721039 FKQ721039:FKT721039 FUM721039:FUP721039 GEI721039:GEL721039 GOE721039:GOH721039 GYA721039:GYD721039 HHW721039:HHZ721039 HRS721039:HRV721039 IBO721039:IBR721039 ILK721039:ILN721039 IVG721039:IVJ721039 JFC721039:JFF721039 JOY721039:JPB721039 JYU721039:JYX721039 KIQ721039:KIT721039 KSM721039:KSP721039 LCI721039:LCL721039 LME721039:LMH721039 LWA721039:LWD721039 MFW721039:MFZ721039 MPS721039:MPV721039 MZO721039:MZR721039 NJK721039:NJN721039 NTG721039:NTJ721039 ODC721039:ODF721039 OMY721039:ONB721039 OWU721039:OWX721039 PGQ721039:PGT721039 PQM721039:PQP721039 QAI721039:QAL721039 QKE721039:QKH721039 QUA721039:QUD721039 RDW721039:RDZ721039 RNS721039:RNV721039 RXO721039:RXR721039 SHK721039:SHN721039 SRG721039:SRJ721039 TBC721039:TBF721039 TKY721039:TLB721039 TUU721039:TUX721039 UEQ721039:UET721039 UOM721039:UOP721039 UYI721039:UYL721039 VIE721039:VIH721039 VSA721039:VSD721039 WBW721039:WBZ721039 WLS721039:WLV721039 WVO721039:WVR721039 G786575:J786575 JC786575:JF786575 SY786575:TB786575 ACU786575:ACX786575 AMQ786575:AMT786575 AWM786575:AWP786575 BGI786575:BGL786575 BQE786575:BQH786575 CAA786575:CAD786575 CJW786575:CJZ786575 CTS786575:CTV786575 DDO786575:DDR786575 DNK786575:DNN786575 DXG786575:DXJ786575 EHC786575:EHF786575 EQY786575:ERB786575 FAU786575:FAX786575 FKQ786575:FKT786575 FUM786575:FUP786575 GEI786575:GEL786575 GOE786575:GOH786575 GYA786575:GYD786575 HHW786575:HHZ786575 HRS786575:HRV786575 IBO786575:IBR786575 ILK786575:ILN786575 IVG786575:IVJ786575 JFC786575:JFF786575 JOY786575:JPB786575 JYU786575:JYX786575 KIQ786575:KIT786575 KSM786575:KSP786575 LCI786575:LCL786575 LME786575:LMH786575 LWA786575:LWD786575 MFW786575:MFZ786575 MPS786575:MPV786575 MZO786575:MZR786575 NJK786575:NJN786575 NTG786575:NTJ786575 ODC786575:ODF786575 OMY786575:ONB786575 OWU786575:OWX786575 PGQ786575:PGT786575 PQM786575:PQP786575 QAI786575:QAL786575 QKE786575:QKH786575 QUA786575:QUD786575 RDW786575:RDZ786575 RNS786575:RNV786575 RXO786575:RXR786575 SHK786575:SHN786575 SRG786575:SRJ786575 TBC786575:TBF786575 TKY786575:TLB786575 TUU786575:TUX786575 UEQ786575:UET786575 UOM786575:UOP786575 UYI786575:UYL786575 VIE786575:VIH786575 VSA786575:VSD786575 WBW786575:WBZ786575 WLS786575:WLV786575 WVO786575:WVR786575 G852111:J852111 JC852111:JF852111 SY852111:TB852111 ACU852111:ACX852111 AMQ852111:AMT852111 AWM852111:AWP852111 BGI852111:BGL852111 BQE852111:BQH852111 CAA852111:CAD852111 CJW852111:CJZ852111 CTS852111:CTV852111 DDO852111:DDR852111 DNK852111:DNN852111 DXG852111:DXJ852111 EHC852111:EHF852111 EQY852111:ERB852111 FAU852111:FAX852111 FKQ852111:FKT852111 FUM852111:FUP852111 GEI852111:GEL852111 GOE852111:GOH852111 GYA852111:GYD852111 HHW852111:HHZ852111 HRS852111:HRV852111 IBO852111:IBR852111 ILK852111:ILN852111 IVG852111:IVJ852111 JFC852111:JFF852111 JOY852111:JPB852111 JYU852111:JYX852111 KIQ852111:KIT852111 KSM852111:KSP852111 LCI852111:LCL852111 LME852111:LMH852111 LWA852111:LWD852111 MFW852111:MFZ852111 MPS852111:MPV852111 MZO852111:MZR852111 NJK852111:NJN852111 NTG852111:NTJ852111 ODC852111:ODF852111 OMY852111:ONB852111 OWU852111:OWX852111 PGQ852111:PGT852111 PQM852111:PQP852111 QAI852111:QAL852111 QKE852111:QKH852111 QUA852111:QUD852111 RDW852111:RDZ852111 RNS852111:RNV852111 RXO852111:RXR852111 SHK852111:SHN852111 SRG852111:SRJ852111 TBC852111:TBF852111 TKY852111:TLB852111 TUU852111:TUX852111 UEQ852111:UET852111 UOM852111:UOP852111 UYI852111:UYL852111 VIE852111:VIH852111 VSA852111:VSD852111 WBW852111:WBZ852111 WLS852111:WLV852111 WVO852111:WVR852111 G917647:J917647 JC917647:JF917647 SY917647:TB917647 ACU917647:ACX917647 AMQ917647:AMT917647 AWM917647:AWP917647 BGI917647:BGL917647 BQE917647:BQH917647 CAA917647:CAD917647 CJW917647:CJZ917647 CTS917647:CTV917647 DDO917647:DDR917647 DNK917647:DNN917647 DXG917647:DXJ917647 EHC917647:EHF917647 EQY917647:ERB917647 FAU917647:FAX917647 FKQ917647:FKT917647 FUM917647:FUP917647 GEI917647:GEL917647 GOE917647:GOH917647 GYA917647:GYD917647 HHW917647:HHZ917647 HRS917647:HRV917647 IBO917647:IBR917647 ILK917647:ILN917647 IVG917647:IVJ917647 JFC917647:JFF917647 JOY917647:JPB917647 JYU917647:JYX917647 KIQ917647:KIT917647 KSM917647:KSP917647 LCI917647:LCL917647 LME917647:LMH917647 LWA917647:LWD917647 MFW917647:MFZ917647 MPS917647:MPV917647 MZO917647:MZR917647 NJK917647:NJN917647 NTG917647:NTJ917647 ODC917647:ODF917647 OMY917647:ONB917647 OWU917647:OWX917647 PGQ917647:PGT917647 PQM917647:PQP917647 QAI917647:QAL917647 QKE917647:QKH917647 QUA917647:QUD917647 RDW917647:RDZ917647 RNS917647:RNV917647 RXO917647:RXR917647 SHK917647:SHN917647 SRG917647:SRJ917647 TBC917647:TBF917647 TKY917647:TLB917647 TUU917647:TUX917647 UEQ917647:UET917647 UOM917647:UOP917647 UYI917647:UYL917647 VIE917647:VIH917647 VSA917647:VSD917647 WBW917647:WBZ917647 WLS917647:WLV917647 WVO917647:WVR917647 G983183:J983183 JC983183:JF983183 SY983183:TB983183 ACU983183:ACX983183 AMQ983183:AMT983183 AWM983183:AWP983183 BGI983183:BGL983183 BQE983183:BQH983183 CAA983183:CAD983183 CJW983183:CJZ983183 CTS983183:CTV983183 DDO983183:DDR983183 DNK983183:DNN983183 DXG983183:DXJ983183 EHC983183:EHF983183 EQY983183:ERB983183 FAU983183:FAX983183 FKQ983183:FKT983183 FUM983183:FUP983183 GEI983183:GEL983183 GOE983183:GOH983183 GYA983183:GYD983183 HHW983183:HHZ983183 HRS983183:HRV983183 IBO983183:IBR983183 ILK983183:ILN983183 IVG983183:IVJ983183 JFC983183:JFF983183 JOY983183:JPB983183 JYU983183:JYX983183 KIQ983183:KIT983183 KSM983183:KSP983183 LCI983183:LCL983183 LME983183:LMH983183 LWA983183:LWD983183 MFW983183:MFZ983183 MPS983183:MPV983183 MZO983183:MZR983183 NJK983183:NJN983183 NTG983183:NTJ983183 ODC983183:ODF983183 OMY983183:ONB983183 OWU983183:OWX983183 PGQ983183:PGT983183 PQM983183:PQP983183 QAI983183:QAL983183 QKE983183:QKH983183 QUA983183:QUD983183 RDW983183:RDZ983183 RNS983183:RNV983183 RXO983183:RXR983183 SHK983183:SHN983183 SRG983183:SRJ983183 TBC983183:TBF983183 TKY983183:TLB983183 TUU983183:TUX983183 UEQ983183:UET983183 UOM983183:UOP983183 UYI983183:UYL983183 VIE983183:VIH983183 VSA983183:VSD983183 WBW983183:WBZ983183 WLS983183:WLV983183 WVO983183:WVR983183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WVO983166:WVR983166 WLV983120 G65667:J65667 JC65667:JF65667 SY65667:TB65667 ACU65667:ACX65667 AMQ65667:AMT65667 AWM65667:AWP65667 BGI65667:BGL65667 BQE65667:BQH65667 CAA65667:CAD65667 CJW65667:CJZ65667 CTS65667:CTV65667 DDO65667:DDR65667 DNK65667:DNN65667 DXG65667:DXJ65667 EHC65667:EHF65667 EQY65667:ERB65667 FAU65667:FAX65667 FKQ65667:FKT65667 FUM65667:FUP65667 GEI65667:GEL65667 GOE65667:GOH65667 GYA65667:GYD65667 HHW65667:HHZ65667 HRS65667:HRV65667 IBO65667:IBR65667 ILK65667:ILN65667 IVG65667:IVJ65667 JFC65667:JFF65667 JOY65667:JPB65667 JYU65667:JYX65667 KIQ65667:KIT65667 KSM65667:KSP65667 LCI65667:LCL65667 LME65667:LMH65667 LWA65667:LWD65667 MFW65667:MFZ65667 MPS65667:MPV65667 MZO65667:MZR65667 NJK65667:NJN65667 NTG65667:NTJ65667 ODC65667:ODF65667 OMY65667:ONB65667 OWU65667:OWX65667 PGQ65667:PGT65667 PQM65667:PQP65667 QAI65667:QAL65667 QKE65667:QKH65667 QUA65667:QUD65667 RDW65667:RDZ65667 RNS65667:RNV65667 RXO65667:RXR65667 SHK65667:SHN65667 SRG65667:SRJ65667 TBC65667:TBF65667 TKY65667:TLB65667 TUU65667:TUX65667 UEQ65667:UET65667 UOM65667:UOP65667 UYI65667:UYL65667 VIE65667:VIH65667 VSA65667:VSD65667 WBW65667:WBZ65667 WLS65667:WLV65667 WVO65667:WVR65667 G131203:J131203 JC131203:JF131203 SY131203:TB131203 ACU131203:ACX131203 AMQ131203:AMT131203 AWM131203:AWP131203 BGI131203:BGL131203 BQE131203:BQH131203 CAA131203:CAD131203 CJW131203:CJZ131203 CTS131203:CTV131203 DDO131203:DDR131203 DNK131203:DNN131203 DXG131203:DXJ131203 EHC131203:EHF131203 EQY131203:ERB131203 FAU131203:FAX131203 FKQ131203:FKT131203 FUM131203:FUP131203 GEI131203:GEL131203 GOE131203:GOH131203 GYA131203:GYD131203 HHW131203:HHZ131203 HRS131203:HRV131203 IBO131203:IBR131203 ILK131203:ILN131203 IVG131203:IVJ131203 JFC131203:JFF131203 JOY131203:JPB131203 JYU131203:JYX131203 KIQ131203:KIT131203 KSM131203:KSP131203 LCI131203:LCL131203 LME131203:LMH131203 LWA131203:LWD131203 MFW131203:MFZ131203 MPS131203:MPV131203 MZO131203:MZR131203 NJK131203:NJN131203 NTG131203:NTJ131203 ODC131203:ODF131203 OMY131203:ONB131203 OWU131203:OWX131203 PGQ131203:PGT131203 PQM131203:PQP131203 QAI131203:QAL131203 QKE131203:QKH131203 QUA131203:QUD131203 RDW131203:RDZ131203 RNS131203:RNV131203 RXO131203:RXR131203 SHK131203:SHN131203 SRG131203:SRJ131203 TBC131203:TBF131203 TKY131203:TLB131203 TUU131203:TUX131203 UEQ131203:UET131203 UOM131203:UOP131203 UYI131203:UYL131203 VIE131203:VIH131203 VSA131203:VSD131203 WBW131203:WBZ131203 WLS131203:WLV131203 WVO131203:WVR131203 G196739:J196739 JC196739:JF196739 SY196739:TB196739 ACU196739:ACX196739 AMQ196739:AMT196739 AWM196739:AWP196739 BGI196739:BGL196739 BQE196739:BQH196739 CAA196739:CAD196739 CJW196739:CJZ196739 CTS196739:CTV196739 DDO196739:DDR196739 DNK196739:DNN196739 DXG196739:DXJ196739 EHC196739:EHF196739 EQY196739:ERB196739 FAU196739:FAX196739 FKQ196739:FKT196739 FUM196739:FUP196739 GEI196739:GEL196739 GOE196739:GOH196739 GYA196739:GYD196739 HHW196739:HHZ196739 HRS196739:HRV196739 IBO196739:IBR196739 ILK196739:ILN196739 IVG196739:IVJ196739 JFC196739:JFF196739 JOY196739:JPB196739 JYU196739:JYX196739 KIQ196739:KIT196739 KSM196739:KSP196739 LCI196739:LCL196739 LME196739:LMH196739 LWA196739:LWD196739 MFW196739:MFZ196739 MPS196739:MPV196739 MZO196739:MZR196739 NJK196739:NJN196739 NTG196739:NTJ196739 ODC196739:ODF196739 OMY196739:ONB196739 OWU196739:OWX196739 PGQ196739:PGT196739 PQM196739:PQP196739 QAI196739:QAL196739 QKE196739:QKH196739 QUA196739:QUD196739 RDW196739:RDZ196739 RNS196739:RNV196739 RXO196739:RXR196739 SHK196739:SHN196739 SRG196739:SRJ196739 TBC196739:TBF196739 TKY196739:TLB196739 TUU196739:TUX196739 UEQ196739:UET196739 UOM196739:UOP196739 UYI196739:UYL196739 VIE196739:VIH196739 VSA196739:VSD196739 WBW196739:WBZ196739 WLS196739:WLV196739 WVO196739:WVR196739 G262275:J262275 JC262275:JF262275 SY262275:TB262275 ACU262275:ACX262275 AMQ262275:AMT262275 AWM262275:AWP262275 BGI262275:BGL262275 BQE262275:BQH262275 CAA262275:CAD262275 CJW262275:CJZ262275 CTS262275:CTV262275 DDO262275:DDR262275 DNK262275:DNN262275 DXG262275:DXJ262275 EHC262275:EHF262275 EQY262275:ERB262275 FAU262275:FAX262275 FKQ262275:FKT262275 FUM262275:FUP262275 GEI262275:GEL262275 GOE262275:GOH262275 GYA262275:GYD262275 HHW262275:HHZ262275 HRS262275:HRV262275 IBO262275:IBR262275 ILK262275:ILN262275 IVG262275:IVJ262275 JFC262275:JFF262275 JOY262275:JPB262275 JYU262275:JYX262275 KIQ262275:KIT262275 KSM262275:KSP262275 LCI262275:LCL262275 LME262275:LMH262275 LWA262275:LWD262275 MFW262275:MFZ262275 MPS262275:MPV262275 MZO262275:MZR262275 NJK262275:NJN262275 NTG262275:NTJ262275 ODC262275:ODF262275 OMY262275:ONB262275 OWU262275:OWX262275 PGQ262275:PGT262275 PQM262275:PQP262275 QAI262275:QAL262275 QKE262275:QKH262275 QUA262275:QUD262275 RDW262275:RDZ262275 RNS262275:RNV262275 RXO262275:RXR262275 SHK262275:SHN262275 SRG262275:SRJ262275 TBC262275:TBF262275 TKY262275:TLB262275 TUU262275:TUX262275 UEQ262275:UET262275 UOM262275:UOP262275 UYI262275:UYL262275 VIE262275:VIH262275 VSA262275:VSD262275 WBW262275:WBZ262275 WLS262275:WLV262275 WVO262275:WVR262275 G327811:J327811 JC327811:JF327811 SY327811:TB327811 ACU327811:ACX327811 AMQ327811:AMT327811 AWM327811:AWP327811 BGI327811:BGL327811 BQE327811:BQH327811 CAA327811:CAD327811 CJW327811:CJZ327811 CTS327811:CTV327811 DDO327811:DDR327811 DNK327811:DNN327811 DXG327811:DXJ327811 EHC327811:EHF327811 EQY327811:ERB327811 FAU327811:FAX327811 FKQ327811:FKT327811 FUM327811:FUP327811 GEI327811:GEL327811 GOE327811:GOH327811 GYA327811:GYD327811 HHW327811:HHZ327811 HRS327811:HRV327811 IBO327811:IBR327811 ILK327811:ILN327811 IVG327811:IVJ327811 JFC327811:JFF327811 JOY327811:JPB327811 JYU327811:JYX327811 KIQ327811:KIT327811 KSM327811:KSP327811 LCI327811:LCL327811 LME327811:LMH327811 LWA327811:LWD327811 MFW327811:MFZ327811 MPS327811:MPV327811 MZO327811:MZR327811 NJK327811:NJN327811 NTG327811:NTJ327811 ODC327811:ODF327811 OMY327811:ONB327811 OWU327811:OWX327811 PGQ327811:PGT327811 PQM327811:PQP327811 QAI327811:QAL327811 QKE327811:QKH327811 QUA327811:QUD327811 RDW327811:RDZ327811 RNS327811:RNV327811 RXO327811:RXR327811 SHK327811:SHN327811 SRG327811:SRJ327811 TBC327811:TBF327811 TKY327811:TLB327811 TUU327811:TUX327811 UEQ327811:UET327811 UOM327811:UOP327811 UYI327811:UYL327811 VIE327811:VIH327811 VSA327811:VSD327811 WBW327811:WBZ327811 WLS327811:WLV327811 WVO327811:WVR327811 G393347:J393347 JC393347:JF393347 SY393347:TB393347 ACU393347:ACX393347 AMQ393347:AMT393347 AWM393347:AWP393347 BGI393347:BGL393347 BQE393347:BQH393347 CAA393347:CAD393347 CJW393347:CJZ393347 CTS393347:CTV393347 DDO393347:DDR393347 DNK393347:DNN393347 DXG393347:DXJ393347 EHC393347:EHF393347 EQY393347:ERB393347 FAU393347:FAX393347 FKQ393347:FKT393347 FUM393347:FUP393347 GEI393347:GEL393347 GOE393347:GOH393347 GYA393347:GYD393347 HHW393347:HHZ393347 HRS393347:HRV393347 IBO393347:IBR393347 ILK393347:ILN393347 IVG393347:IVJ393347 JFC393347:JFF393347 JOY393347:JPB393347 JYU393347:JYX393347 KIQ393347:KIT393347 KSM393347:KSP393347 LCI393347:LCL393347 LME393347:LMH393347 LWA393347:LWD393347 MFW393347:MFZ393347 MPS393347:MPV393347 MZO393347:MZR393347 NJK393347:NJN393347 NTG393347:NTJ393347 ODC393347:ODF393347 OMY393347:ONB393347 OWU393347:OWX393347 PGQ393347:PGT393347 PQM393347:PQP393347 QAI393347:QAL393347 QKE393347:QKH393347 QUA393347:QUD393347 RDW393347:RDZ393347 RNS393347:RNV393347 RXO393347:RXR393347 SHK393347:SHN393347 SRG393347:SRJ393347 TBC393347:TBF393347 TKY393347:TLB393347 TUU393347:TUX393347 UEQ393347:UET393347 UOM393347:UOP393347 UYI393347:UYL393347 VIE393347:VIH393347 VSA393347:VSD393347 WBW393347:WBZ393347 WLS393347:WLV393347 WVO393347:WVR393347 G458883:J458883 JC458883:JF458883 SY458883:TB458883 ACU458883:ACX458883 AMQ458883:AMT458883 AWM458883:AWP458883 BGI458883:BGL458883 BQE458883:BQH458883 CAA458883:CAD458883 CJW458883:CJZ458883 CTS458883:CTV458883 DDO458883:DDR458883 DNK458883:DNN458883 DXG458883:DXJ458883 EHC458883:EHF458883 EQY458883:ERB458883 FAU458883:FAX458883 FKQ458883:FKT458883 FUM458883:FUP458883 GEI458883:GEL458883 GOE458883:GOH458883 GYA458883:GYD458883 HHW458883:HHZ458883 HRS458883:HRV458883 IBO458883:IBR458883 ILK458883:ILN458883 IVG458883:IVJ458883 JFC458883:JFF458883 JOY458883:JPB458883 JYU458883:JYX458883 KIQ458883:KIT458883 KSM458883:KSP458883 LCI458883:LCL458883 LME458883:LMH458883 LWA458883:LWD458883 MFW458883:MFZ458883 MPS458883:MPV458883 MZO458883:MZR458883 NJK458883:NJN458883 NTG458883:NTJ458883 ODC458883:ODF458883 OMY458883:ONB458883 OWU458883:OWX458883 PGQ458883:PGT458883 PQM458883:PQP458883 QAI458883:QAL458883 QKE458883:QKH458883 QUA458883:QUD458883 RDW458883:RDZ458883 RNS458883:RNV458883 RXO458883:RXR458883 SHK458883:SHN458883 SRG458883:SRJ458883 TBC458883:TBF458883 TKY458883:TLB458883 TUU458883:TUX458883 UEQ458883:UET458883 UOM458883:UOP458883 UYI458883:UYL458883 VIE458883:VIH458883 VSA458883:VSD458883 WBW458883:WBZ458883 WLS458883:WLV458883 WVO458883:WVR458883 G524419:J524419 JC524419:JF524419 SY524419:TB524419 ACU524419:ACX524419 AMQ524419:AMT524419 AWM524419:AWP524419 BGI524419:BGL524419 BQE524419:BQH524419 CAA524419:CAD524419 CJW524419:CJZ524419 CTS524419:CTV524419 DDO524419:DDR524419 DNK524419:DNN524419 DXG524419:DXJ524419 EHC524419:EHF524419 EQY524419:ERB524419 FAU524419:FAX524419 FKQ524419:FKT524419 FUM524419:FUP524419 GEI524419:GEL524419 GOE524419:GOH524419 GYA524419:GYD524419 HHW524419:HHZ524419 HRS524419:HRV524419 IBO524419:IBR524419 ILK524419:ILN524419 IVG524419:IVJ524419 JFC524419:JFF524419 JOY524419:JPB524419 JYU524419:JYX524419 KIQ524419:KIT524419 KSM524419:KSP524419 LCI524419:LCL524419 LME524419:LMH524419 LWA524419:LWD524419 MFW524419:MFZ524419 MPS524419:MPV524419 MZO524419:MZR524419 NJK524419:NJN524419 NTG524419:NTJ524419 ODC524419:ODF524419 OMY524419:ONB524419 OWU524419:OWX524419 PGQ524419:PGT524419 PQM524419:PQP524419 QAI524419:QAL524419 QKE524419:QKH524419 QUA524419:QUD524419 RDW524419:RDZ524419 RNS524419:RNV524419 RXO524419:RXR524419 SHK524419:SHN524419 SRG524419:SRJ524419 TBC524419:TBF524419 TKY524419:TLB524419 TUU524419:TUX524419 UEQ524419:UET524419 UOM524419:UOP524419 UYI524419:UYL524419 VIE524419:VIH524419 VSA524419:VSD524419 WBW524419:WBZ524419 WLS524419:WLV524419 WVO524419:WVR524419 G589955:J589955 JC589955:JF589955 SY589955:TB589955 ACU589955:ACX589955 AMQ589955:AMT589955 AWM589955:AWP589955 BGI589955:BGL589955 BQE589955:BQH589955 CAA589955:CAD589955 CJW589955:CJZ589955 CTS589955:CTV589955 DDO589955:DDR589955 DNK589955:DNN589955 DXG589955:DXJ589955 EHC589955:EHF589955 EQY589955:ERB589955 FAU589955:FAX589955 FKQ589955:FKT589955 FUM589955:FUP589955 GEI589955:GEL589955 GOE589955:GOH589955 GYA589955:GYD589955 HHW589955:HHZ589955 HRS589955:HRV589955 IBO589955:IBR589955 ILK589955:ILN589955 IVG589955:IVJ589955 JFC589955:JFF589955 JOY589955:JPB589955 JYU589955:JYX589955 KIQ589955:KIT589955 KSM589955:KSP589955 LCI589955:LCL589955 LME589955:LMH589955 LWA589955:LWD589955 MFW589955:MFZ589955 MPS589955:MPV589955 MZO589955:MZR589955 NJK589955:NJN589955 NTG589955:NTJ589955 ODC589955:ODF589955 OMY589955:ONB589955 OWU589955:OWX589955 PGQ589955:PGT589955 PQM589955:PQP589955 QAI589955:QAL589955 QKE589955:QKH589955 QUA589955:QUD589955 RDW589955:RDZ589955 RNS589955:RNV589955 RXO589955:RXR589955 SHK589955:SHN589955 SRG589955:SRJ589955 TBC589955:TBF589955 TKY589955:TLB589955 TUU589955:TUX589955 UEQ589955:UET589955 UOM589955:UOP589955 UYI589955:UYL589955 VIE589955:VIH589955 VSA589955:VSD589955 WBW589955:WBZ589955 WLS589955:WLV589955 WVO589955:WVR589955 G655491:J655491 JC655491:JF655491 SY655491:TB655491 ACU655491:ACX655491 AMQ655491:AMT655491 AWM655491:AWP655491 BGI655491:BGL655491 BQE655491:BQH655491 CAA655491:CAD655491 CJW655491:CJZ655491 CTS655491:CTV655491 DDO655491:DDR655491 DNK655491:DNN655491 DXG655491:DXJ655491 EHC655491:EHF655491 EQY655491:ERB655491 FAU655491:FAX655491 FKQ655491:FKT655491 FUM655491:FUP655491 GEI655491:GEL655491 GOE655491:GOH655491 GYA655491:GYD655491 HHW655491:HHZ655491 HRS655491:HRV655491 IBO655491:IBR655491 ILK655491:ILN655491 IVG655491:IVJ655491 JFC655491:JFF655491 JOY655491:JPB655491 JYU655491:JYX655491 KIQ655491:KIT655491 KSM655491:KSP655491 LCI655491:LCL655491 LME655491:LMH655491 LWA655491:LWD655491 MFW655491:MFZ655491 MPS655491:MPV655491 MZO655491:MZR655491 NJK655491:NJN655491 NTG655491:NTJ655491 ODC655491:ODF655491 OMY655491:ONB655491 OWU655491:OWX655491 PGQ655491:PGT655491 PQM655491:PQP655491 QAI655491:QAL655491 QKE655491:QKH655491 QUA655491:QUD655491 RDW655491:RDZ655491 RNS655491:RNV655491 RXO655491:RXR655491 SHK655491:SHN655491 SRG655491:SRJ655491 TBC655491:TBF655491 TKY655491:TLB655491 TUU655491:TUX655491 UEQ655491:UET655491 UOM655491:UOP655491 UYI655491:UYL655491 VIE655491:VIH655491 VSA655491:VSD655491 WBW655491:WBZ655491 WLS655491:WLV655491 WVO655491:WVR655491 G721027:J721027 JC721027:JF721027 SY721027:TB721027 ACU721027:ACX721027 AMQ721027:AMT721027 AWM721027:AWP721027 BGI721027:BGL721027 BQE721027:BQH721027 CAA721027:CAD721027 CJW721027:CJZ721027 CTS721027:CTV721027 DDO721027:DDR721027 DNK721027:DNN721027 DXG721027:DXJ721027 EHC721027:EHF721027 EQY721027:ERB721027 FAU721027:FAX721027 FKQ721027:FKT721027 FUM721027:FUP721027 GEI721027:GEL721027 GOE721027:GOH721027 GYA721027:GYD721027 HHW721027:HHZ721027 HRS721027:HRV721027 IBO721027:IBR721027 ILK721027:ILN721027 IVG721027:IVJ721027 JFC721027:JFF721027 JOY721027:JPB721027 JYU721027:JYX721027 KIQ721027:KIT721027 KSM721027:KSP721027 LCI721027:LCL721027 LME721027:LMH721027 LWA721027:LWD721027 MFW721027:MFZ721027 MPS721027:MPV721027 MZO721027:MZR721027 NJK721027:NJN721027 NTG721027:NTJ721027 ODC721027:ODF721027 OMY721027:ONB721027 OWU721027:OWX721027 PGQ721027:PGT721027 PQM721027:PQP721027 QAI721027:QAL721027 QKE721027:QKH721027 QUA721027:QUD721027 RDW721027:RDZ721027 RNS721027:RNV721027 RXO721027:RXR721027 SHK721027:SHN721027 SRG721027:SRJ721027 TBC721027:TBF721027 TKY721027:TLB721027 TUU721027:TUX721027 UEQ721027:UET721027 UOM721027:UOP721027 UYI721027:UYL721027 VIE721027:VIH721027 VSA721027:VSD721027 WBW721027:WBZ721027 WLS721027:WLV721027 WVO721027:WVR721027 G786563:J786563 JC786563:JF786563 SY786563:TB786563 ACU786563:ACX786563 AMQ786563:AMT786563 AWM786563:AWP786563 BGI786563:BGL786563 BQE786563:BQH786563 CAA786563:CAD786563 CJW786563:CJZ786563 CTS786563:CTV786563 DDO786563:DDR786563 DNK786563:DNN786563 DXG786563:DXJ786563 EHC786563:EHF786563 EQY786563:ERB786563 FAU786563:FAX786563 FKQ786563:FKT786563 FUM786563:FUP786563 GEI786563:GEL786563 GOE786563:GOH786563 GYA786563:GYD786563 HHW786563:HHZ786563 HRS786563:HRV786563 IBO786563:IBR786563 ILK786563:ILN786563 IVG786563:IVJ786563 JFC786563:JFF786563 JOY786563:JPB786563 JYU786563:JYX786563 KIQ786563:KIT786563 KSM786563:KSP786563 LCI786563:LCL786563 LME786563:LMH786563 LWA786563:LWD786563 MFW786563:MFZ786563 MPS786563:MPV786563 MZO786563:MZR786563 NJK786563:NJN786563 NTG786563:NTJ786563 ODC786563:ODF786563 OMY786563:ONB786563 OWU786563:OWX786563 PGQ786563:PGT786563 PQM786563:PQP786563 QAI786563:QAL786563 QKE786563:QKH786563 QUA786563:QUD786563 RDW786563:RDZ786563 RNS786563:RNV786563 RXO786563:RXR786563 SHK786563:SHN786563 SRG786563:SRJ786563 TBC786563:TBF786563 TKY786563:TLB786563 TUU786563:TUX786563 UEQ786563:UET786563 UOM786563:UOP786563 UYI786563:UYL786563 VIE786563:VIH786563 VSA786563:VSD786563 WBW786563:WBZ786563 WLS786563:WLV786563 WVO786563:WVR786563 G852099:J852099 JC852099:JF852099 SY852099:TB852099 ACU852099:ACX852099 AMQ852099:AMT852099 AWM852099:AWP852099 BGI852099:BGL852099 BQE852099:BQH852099 CAA852099:CAD852099 CJW852099:CJZ852099 CTS852099:CTV852099 DDO852099:DDR852099 DNK852099:DNN852099 DXG852099:DXJ852099 EHC852099:EHF852099 EQY852099:ERB852099 FAU852099:FAX852099 FKQ852099:FKT852099 FUM852099:FUP852099 GEI852099:GEL852099 GOE852099:GOH852099 GYA852099:GYD852099 HHW852099:HHZ852099 HRS852099:HRV852099 IBO852099:IBR852099 ILK852099:ILN852099 IVG852099:IVJ852099 JFC852099:JFF852099 JOY852099:JPB852099 JYU852099:JYX852099 KIQ852099:KIT852099 KSM852099:KSP852099 LCI852099:LCL852099 LME852099:LMH852099 LWA852099:LWD852099 MFW852099:MFZ852099 MPS852099:MPV852099 MZO852099:MZR852099 NJK852099:NJN852099 NTG852099:NTJ852099 ODC852099:ODF852099 OMY852099:ONB852099 OWU852099:OWX852099 PGQ852099:PGT852099 PQM852099:PQP852099 QAI852099:QAL852099 QKE852099:QKH852099 QUA852099:QUD852099 RDW852099:RDZ852099 RNS852099:RNV852099 RXO852099:RXR852099 SHK852099:SHN852099 SRG852099:SRJ852099 TBC852099:TBF852099 TKY852099:TLB852099 TUU852099:TUX852099 UEQ852099:UET852099 UOM852099:UOP852099 UYI852099:UYL852099 VIE852099:VIH852099 VSA852099:VSD852099 WBW852099:WBZ852099 WLS852099:WLV852099 WVO852099:WVR852099 G917635:J917635 JC917635:JF917635 SY917635:TB917635 ACU917635:ACX917635 AMQ917635:AMT917635 AWM917635:AWP917635 BGI917635:BGL917635 BQE917635:BQH917635 CAA917635:CAD917635 CJW917635:CJZ917635 CTS917635:CTV917635 DDO917635:DDR917635 DNK917635:DNN917635 DXG917635:DXJ917635 EHC917635:EHF917635 EQY917635:ERB917635 FAU917635:FAX917635 FKQ917635:FKT917635 FUM917635:FUP917635 GEI917635:GEL917635 GOE917635:GOH917635 GYA917635:GYD917635 HHW917635:HHZ917635 HRS917635:HRV917635 IBO917635:IBR917635 ILK917635:ILN917635 IVG917635:IVJ917635 JFC917635:JFF917635 JOY917635:JPB917635 JYU917635:JYX917635 KIQ917635:KIT917635 KSM917635:KSP917635 LCI917635:LCL917635 LME917635:LMH917635 LWA917635:LWD917635 MFW917635:MFZ917635 MPS917635:MPV917635 MZO917635:MZR917635 NJK917635:NJN917635 NTG917635:NTJ917635 ODC917635:ODF917635 OMY917635:ONB917635 OWU917635:OWX917635 PGQ917635:PGT917635 PQM917635:PQP917635 QAI917635:QAL917635 QKE917635:QKH917635 QUA917635:QUD917635 RDW917635:RDZ917635 RNS917635:RNV917635 RXO917635:RXR917635 SHK917635:SHN917635 SRG917635:SRJ917635 TBC917635:TBF917635 TKY917635:TLB917635 TUU917635:TUX917635 UEQ917635:UET917635 UOM917635:UOP917635 UYI917635:UYL917635 VIE917635:VIH917635 VSA917635:VSD917635 WBW917635:WBZ917635 WLS917635:WLV917635 WVO917635:WVR917635 G983171:J983171 JC983171:JF983171 SY983171:TB983171 ACU983171:ACX983171 AMQ983171:AMT983171 AWM983171:AWP983171 BGI983171:BGL983171 BQE983171:BQH983171 CAA983171:CAD983171 CJW983171:CJZ983171 CTS983171:CTV983171 DDO983171:DDR983171 DNK983171:DNN983171 DXG983171:DXJ983171 EHC983171:EHF983171 EQY983171:ERB983171 FAU983171:FAX983171 FKQ983171:FKT983171 FUM983171:FUP983171 GEI983171:GEL983171 GOE983171:GOH983171 GYA983171:GYD983171 HHW983171:HHZ983171 HRS983171:HRV983171 IBO983171:IBR983171 ILK983171:ILN983171 IVG983171:IVJ983171 JFC983171:JFF983171 JOY983171:JPB983171 JYU983171:JYX983171 KIQ983171:KIT983171 KSM983171:KSP983171 LCI983171:LCL983171 LME983171:LMH983171 LWA983171:LWD983171 MFW983171:MFZ983171 MPS983171:MPV983171 MZO983171:MZR983171 NJK983171:NJN983171 NTG983171:NTJ983171 ODC983171:ODF983171 OMY983171:ONB983171 OWU983171:OWX983171 PGQ983171:PGT983171 PQM983171:PQP983171 QAI983171:QAL983171 QKE983171:QKH983171 QUA983171:QUD983171 RDW983171:RDZ983171 RNS983171:RNV983171 RXO983171:RXR983171 SHK983171:SHN983171 SRG983171:SRJ983171 TBC983171:TBF983171 TKY983171:TLB983171 TUU983171:TUX983171 UEQ983171:UET983171 UOM983171:UOP983171 UYI983171:UYL983171 VIE983171:VIH983171 VSA983171:VSD983171 WBW983171:WBZ983171 WLS983171:WLV983171 WVO983171:WVR983171 G65620:J65623 JC65620:JF65623 SY65620:TB65623 ACU65620:ACX65623 AMQ65620:AMT65623 AWM65620:AWP65623 BGI65620:BGL65623 BQE65620:BQH65623 CAA65620:CAD65623 CJW65620:CJZ65623 CTS65620:CTV65623 DDO65620:DDR65623 DNK65620:DNN65623 DXG65620:DXJ65623 EHC65620:EHF65623 EQY65620:ERB65623 FAU65620:FAX65623 FKQ65620:FKT65623 FUM65620:FUP65623 GEI65620:GEL65623 GOE65620:GOH65623 GYA65620:GYD65623 HHW65620:HHZ65623 HRS65620:HRV65623 IBO65620:IBR65623 ILK65620:ILN65623 IVG65620:IVJ65623 JFC65620:JFF65623 JOY65620:JPB65623 JYU65620:JYX65623 KIQ65620:KIT65623 KSM65620:KSP65623 LCI65620:LCL65623 LME65620:LMH65623 LWA65620:LWD65623 MFW65620:MFZ65623 MPS65620:MPV65623 MZO65620:MZR65623 NJK65620:NJN65623 NTG65620:NTJ65623 ODC65620:ODF65623 OMY65620:ONB65623 OWU65620:OWX65623 PGQ65620:PGT65623 PQM65620:PQP65623 QAI65620:QAL65623 QKE65620:QKH65623 QUA65620:QUD65623 RDW65620:RDZ65623 RNS65620:RNV65623 RXO65620:RXR65623 SHK65620:SHN65623 SRG65620:SRJ65623 TBC65620:TBF65623 TKY65620:TLB65623 TUU65620:TUX65623 UEQ65620:UET65623 UOM65620:UOP65623 UYI65620:UYL65623 VIE65620:VIH65623 VSA65620:VSD65623 WBW65620:WBZ65623 WLS65620:WLV65623 WVO65620:WVR65623 G131156:J131159 JC131156:JF131159 SY131156:TB131159 ACU131156:ACX131159 AMQ131156:AMT131159 AWM131156:AWP131159 BGI131156:BGL131159 BQE131156:BQH131159 CAA131156:CAD131159 CJW131156:CJZ131159 CTS131156:CTV131159 DDO131156:DDR131159 DNK131156:DNN131159 DXG131156:DXJ131159 EHC131156:EHF131159 EQY131156:ERB131159 FAU131156:FAX131159 FKQ131156:FKT131159 FUM131156:FUP131159 GEI131156:GEL131159 GOE131156:GOH131159 GYA131156:GYD131159 HHW131156:HHZ131159 HRS131156:HRV131159 IBO131156:IBR131159 ILK131156:ILN131159 IVG131156:IVJ131159 JFC131156:JFF131159 JOY131156:JPB131159 JYU131156:JYX131159 KIQ131156:KIT131159 KSM131156:KSP131159 LCI131156:LCL131159 LME131156:LMH131159 LWA131156:LWD131159 MFW131156:MFZ131159 MPS131156:MPV131159 MZO131156:MZR131159 NJK131156:NJN131159 NTG131156:NTJ131159 ODC131156:ODF131159 OMY131156:ONB131159 OWU131156:OWX131159 PGQ131156:PGT131159 PQM131156:PQP131159 QAI131156:QAL131159 QKE131156:QKH131159 QUA131156:QUD131159 RDW131156:RDZ131159 RNS131156:RNV131159 RXO131156:RXR131159 SHK131156:SHN131159 SRG131156:SRJ131159 TBC131156:TBF131159 TKY131156:TLB131159 TUU131156:TUX131159 UEQ131156:UET131159 UOM131156:UOP131159 UYI131156:UYL131159 VIE131156:VIH131159 VSA131156:VSD131159 WBW131156:WBZ131159 WLS131156:WLV131159 WVO131156:WVR131159 G196692:J196695 JC196692:JF196695 SY196692:TB196695 ACU196692:ACX196695 AMQ196692:AMT196695 AWM196692:AWP196695 BGI196692:BGL196695 BQE196692:BQH196695 CAA196692:CAD196695 CJW196692:CJZ196695 CTS196692:CTV196695 DDO196692:DDR196695 DNK196692:DNN196695 DXG196692:DXJ196695 EHC196692:EHF196695 EQY196692:ERB196695 FAU196692:FAX196695 FKQ196692:FKT196695 FUM196692:FUP196695 GEI196692:GEL196695 GOE196692:GOH196695 GYA196692:GYD196695 HHW196692:HHZ196695 HRS196692:HRV196695 IBO196692:IBR196695 ILK196692:ILN196695 IVG196692:IVJ196695 JFC196692:JFF196695 JOY196692:JPB196695 JYU196692:JYX196695 KIQ196692:KIT196695 KSM196692:KSP196695 LCI196692:LCL196695 LME196692:LMH196695 LWA196692:LWD196695 MFW196692:MFZ196695 MPS196692:MPV196695 MZO196692:MZR196695 NJK196692:NJN196695 NTG196692:NTJ196695 ODC196692:ODF196695 OMY196692:ONB196695 OWU196692:OWX196695 PGQ196692:PGT196695 PQM196692:PQP196695 QAI196692:QAL196695 QKE196692:QKH196695 QUA196692:QUD196695 RDW196692:RDZ196695 RNS196692:RNV196695 RXO196692:RXR196695 SHK196692:SHN196695 SRG196692:SRJ196695 TBC196692:TBF196695 TKY196692:TLB196695 TUU196692:TUX196695 UEQ196692:UET196695 UOM196692:UOP196695 UYI196692:UYL196695 VIE196692:VIH196695 VSA196692:VSD196695 WBW196692:WBZ196695 WLS196692:WLV196695 WVO196692:WVR196695 G262228:J262231 JC262228:JF262231 SY262228:TB262231 ACU262228:ACX262231 AMQ262228:AMT262231 AWM262228:AWP262231 BGI262228:BGL262231 BQE262228:BQH262231 CAA262228:CAD262231 CJW262228:CJZ262231 CTS262228:CTV262231 DDO262228:DDR262231 DNK262228:DNN262231 DXG262228:DXJ262231 EHC262228:EHF262231 EQY262228:ERB262231 FAU262228:FAX262231 FKQ262228:FKT262231 FUM262228:FUP262231 GEI262228:GEL262231 GOE262228:GOH262231 GYA262228:GYD262231 HHW262228:HHZ262231 HRS262228:HRV262231 IBO262228:IBR262231 ILK262228:ILN262231 IVG262228:IVJ262231 JFC262228:JFF262231 JOY262228:JPB262231 JYU262228:JYX262231 KIQ262228:KIT262231 KSM262228:KSP262231 LCI262228:LCL262231 LME262228:LMH262231 LWA262228:LWD262231 MFW262228:MFZ262231 MPS262228:MPV262231 MZO262228:MZR262231 NJK262228:NJN262231 NTG262228:NTJ262231 ODC262228:ODF262231 OMY262228:ONB262231 OWU262228:OWX262231 PGQ262228:PGT262231 PQM262228:PQP262231 QAI262228:QAL262231 QKE262228:QKH262231 QUA262228:QUD262231 RDW262228:RDZ262231 RNS262228:RNV262231 RXO262228:RXR262231 SHK262228:SHN262231 SRG262228:SRJ262231 TBC262228:TBF262231 TKY262228:TLB262231 TUU262228:TUX262231 UEQ262228:UET262231 UOM262228:UOP262231 UYI262228:UYL262231 VIE262228:VIH262231 VSA262228:VSD262231 WBW262228:WBZ262231 WLS262228:WLV262231 WVO262228:WVR262231 G327764:J327767 JC327764:JF327767 SY327764:TB327767 ACU327764:ACX327767 AMQ327764:AMT327767 AWM327764:AWP327767 BGI327764:BGL327767 BQE327764:BQH327767 CAA327764:CAD327767 CJW327764:CJZ327767 CTS327764:CTV327767 DDO327764:DDR327767 DNK327764:DNN327767 DXG327764:DXJ327767 EHC327764:EHF327767 EQY327764:ERB327767 FAU327764:FAX327767 FKQ327764:FKT327767 FUM327764:FUP327767 GEI327764:GEL327767 GOE327764:GOH327767 GYA327764:GYD327767 HHW327764:HHZ327767 HRS327764:HRV327767 IBO327764:IBR327767 ILK327764:ILN327767 IVG327764:IVJ327767 JFC327764:JFF327767 JOY327764:JPB327767 JYU327764:JYX327767 KIQ327764:KIT327767 KSM327764:KSP327767 LCI327764:LCL327767 LME327764:LMH327767 LWA327764:LWD327767 MFW327764:MFZ327767 MPS327764:MPV327767 MZO327764:MZR327767 NJK327764:NJN327767 NTG327764:NTJ327767 ODC327764:ODF327767 OMY327764:ONB327767 OWU327764:OWX327767 PGQ327764:PGT327767 PQM327764:PQP327767 QAI327764:QAL327767 QKE327764:QKH327767 QUA327764:QUD327767 RDW327764:RDZ327767 RNS327764:RNV327767 RXO327764:RXR327767 SHK327764:SHN327767 SRG327764:SRJ327767 TBC327764:TBF327767 TKY327764:TLB327767 TUU327764:TUX327767 UEQ327764:UET327767 UOM327764:UOP327767 UYI327764:UYL327767 VIE327764:VIH327767 VSA327764:VSD327767 WBW327764:WBZ327767 WLS327764:WLV327767 WVO327764:WVR327767 G393300:J393303 JC393300:JF393303 SY393300:TB393303 ACU393300:ACX393303 AMQ393300:AMT393303 AWM393300:AWP393303 BGI393300:BGL393303 BQE393300:BQH393303 CAA393300:CAD393303 CJW393300:CJZ393303 CTS393300:CTV393303 DDO393300:DDR393303 DNK393300:DNN393303 DXG393300:DXJ393303 EHC393300:EHF393303 EQY393300:ERB393303 FAU393300:FAX393303 FKQ393300:FKT393303 FUM393300:FUP393303 GEI393300:GEL393303 GOE393300:GOH393303 GYA393300:GYD393303 HHW393300:HHZ393303 HRS393300:HRV393303 IBO393300:IBR393303 ILK393300:ILN393303 IVG393300:IVJ393303 JFC393300:JFF393303 JOY393300:JPB393303 JYU393300:JYX393303 KIQ393300:KIT393303 KSM393300:KSP393303 LCI393300:LCL393303 LME393300:LMH393303 LWA393300:LWD393303 MFW393300:MFZ393303 MPS393300:MPV393303 MZO393300:MZR393303 NJK393300:NJN393303 NTG393300:NTJ393303 ODC393300:ODF393303 OMY393300:ONB393303 OWU393300:OWX393303 PGQ393300:PGT393303 PQM393300:PQP393303 QAI393300:QAL393303 QKE393300:QKH393303 QUA393300:QUD393303 RDW393300:RDZ393303 RNS393300:RNV393303 RXO393300:RXR393303 SHK393300:SHN393303 SRG393300:SRJ393303 TBC393300:TBF393303 TKY393300:TLB393303 TUU393300:TUX393303 UEQ393300:UET393303 UOM393300:UOP393303 UYI393300:UYL393303 VIE393300:VIH393303 VSA393300:VSD393303 WBW393300:WBZ393303 WLS393300:WLV393303 WVO393300:WVR393303 G458836:J458839 JC458836:JF458839 SY458836:TB458839 ACU458836:ACX458839 AMQ458836:AMT458839 AWM458836:AWP458839 BGI458836:BGL458839 BQE458836:BQH458839 CAA458836:CAD458839 CJW458836:CJZ458839 CTS458836:CTV458839 DDO458836:DDR458839 DNK458836:DNN458839 DXG458836:DXJ458839 EHC458836:EHF458839 EQY458836:ERB458839 FAU458836:FAX458839 FKQ458836:FKT458839 FUM458836:FUP458839 GEI458836:GEL458839 GOE458836:GOH458839 GYA458836:GYD458839 HHW458836:HHZ458839 HRS458836:HRV458839 IBO458836:IBR458839 ILK458836:ILN458839 IVG458836:IVJ458839 JFC458836:JFF458839 JOY458836:JPB458839 JYU458836:JYX458839 KIQ458836:KIT458839 KSM458836:KSP458839 LCI458836:LCL458839 LME458836:LMH458839 LWA458836:LWD458839 MFW458836:MFZ458839 MPS458836:MPV458839 MZO458836:MZR458839 NJK458836:NJN458839 NTG458836:NTJ458839 ODC458836:ODF458839 OMY458836:ONB458839 OWU458836:OWX458839 PGQ458836:PGT458839 PQM458836:PQP458839 QAI458836:QAL458839 QKE458836:QKH458839 QUA458836:QUD458839 RDW458836:RDZ458839 RNS458836:RNV458839 RXO458836:RXR458839 SHK458836:SHN458839 SRG458836:SRJ458839 TBC458836:TBF458839 TKY458836:TLB458839 TUU458836:TUX458839 UEQ458836:UET458839 UOM458836:UOP458839 UYI458836:UYL458839 VIE458836:VIH458839 VSA458836:VSD458839 WBW458836:WBZ458839 WLS458836:WLV458839 WVO458836:WVR458839 G524372:J524375 JC524372:JF524375 SY524372:TB524375 ACU524372:ACX524375 AMQ524372:AMT524375 AWM524372:AWP524375 BGI524372:BGL524375 BQE524372:BQH524375 CAA524372:CAD524375 CJW524372:CJZ524375 CTS524372:CTV524375 DDO524372:DDR524375 DNK524372:DNN524375 DXG524372:DXJ524375 EHC524372:EHF524375 EQY524372:ERB524375 FAU524372:FAX524375 FKQ524372:FKT524375 FUM524372:FUP524375 GEI524372:GEL524375 GOE524372:GOH524375 GYA524372:GYD524375 HHW524372:HHZ524375 HRS524372:HRV524375 IBO524372:IBR524375 ILK524372:ILN524375 IVG524372:IVJ524375 JFC524372:JFF524375 JOY524372:JPB524375 JYU524372:JYX524375 KIQ524372:KIT524375 KSM524372:KSP524375 LCI524372:LCL524375 LME524372:LMH524375 LWA524372:LWD524375 MFW524372:MFZ524375 MPS524372:MPV524375 MZO524372:MZR524375 NJK524372:NJN524375 NTG524372:NTJ524375 ODC524372:ODF524375 OMY524372:ONB524375 OWU524372:OWX524375 PGQ524372:PGT524375 PQM524372:PQP524375 QAI524372:QAL524375 QKE524372:QKH524375 QUA524372:QUD524375 RDW524372:RDZ524375 RNS524372:RNV524375 RXO524372:RXR524375 SHK524372:SHN524375 SRG524372:SRJ524375 TBC524372:TBF524375 TKY524372:TLB524375 TUU524372:TUX524375 UEQ524372:UET524375 UOM524372:UOP524375 UYI524372:UYL524375 VIE524372:VIH524375 VSA524372:VSD524375 WBW524372:WBZ524375 WLS524372:WLV524375 WVO524372:WVR524375 G589908:J589911 JC589908:JF589911 SY589908:TB589911 ACU589908:ACX589911 AMQ589908:AMT589911 AWM589908:AWP589911 BGI589908:BGL589911 BQE589908:BQH589911 CAA589908:CAD589911 CJW589908:CJZ589911 CTS589908:CTV589911 DDO589908:DDR589911 DNK589908:DNN589911 DXG589908:DXJ589911 EHC589908:EHF589911 EQY589908:ERB589911 FAU589908:FAX589911 FKQ589908:FKT589911 FUM589908:FUP589911 GEI589908:GEL589911 GOE589908:GOH589911 GYA589908:GYD589911 HHW589908:HHZ589911 HRS589908:HRV589911 IBO589908:IBR589911 ILK589908:ILN589911 IVG589908:IVJ589911 JFC589908:JFF589911 JOY589908:JPB589911 JYU589908:JYX589911 KIQ589908:KIT589911 KSM589908:KSP589911 LCI589908:LCL589911 LME589908:LMH589911 LWA589908:LWD589911 MFW589908:MFZ589911 MPS589908:MPV589911 MZO589908:MZR589911 NJK589908:NJN589911 NTG589908:NTJ589911 ODC589908:ODF589911 OMY589908:ONB589911 OWU589908:OWX589911 PGQ589908:PGT589911 PQM589908:PQP589911 QAI589908:QAL589911 QKE589908:QKH589911 QUA589908:QUD589911 RDW589908:RDZ589911 RNS589908:RNV589911 RXO589908:RXR589911 SHK589908:SHN589911 SRG589908:SRJ589911 TBC589908:TBF589911 TKY589908:TLB589911 TUU589908:TUX589911 UEQ589908:UET589911 UOM589908:UOP589911 UYI589908:UYL589911 VIE589908:VIH589911 VSA589908:VSD589911 WBW589908:WBZ589911 WLS589908:WLV589911 WVO589908:WVR589911 G655444:J655447 JC655444:JF655447 SY655444:TB655447 ACU655444:ACX655447 AMQ655444:AMT655447 AWM655444:AWP655447 BGI655444:BGL655447 BQE655444:BQH655447 CAA655444:CAD655447 CJW655444:CJZ655447 CTS655444:CTV655447 DDO655444:DDR655447 DNK655444:DNN655447 DXG655444:DXJ655447 EHC655444:EHF655447 EQY655444:ERB655447 FAU655444:FAX655447 FKQ655444:FKT655447 FUM655444:FUP655447 GEI655444:GEL655447 GOE655444:GOH655447 GYA655444:GYD655447 HHW655444:HHZ655447 HRS655444:HRV655447 IBO655444:IBR655447 ILK655444:ILN655447 IVG655444:IVJ655447 JFC655444:JFF655447 JOY655444:JPB655447 JYU655444:JYX655447 KIQ655444:KIT655447 KSM655444:KSP655447 LCI655444:LCL655447 LME655444:LMH655447 LWA655444:LWD655447 MFW655444:MFZ655447 MPS655444:MPV655447 MZO655444:MZR655447 NJK655444:NJN655447 NTG655444:NTJ655447 ODC655444:ODF655447 OMY655444:ONB655447 OWU655444:OWX655447 PGQ655444:PGT655447 PQM655444:PQP655447 QAI655444:QAL655447 QKE655444:QKH655447 QUA655444:QUD655447 RDW655444:RDZ655447 RNS655444:RNV655447 RXO655444:RXR655447 SHK655444:SHN655447 SRG655444:SRJ655447 TBC655444:TBF655447 TKY655444:TLB655447 TUU655444:TUX655447 UEQ655444:UET655447 UOM655444:UOP655447 UYI655444:UYL655447 VIE655444:VIH655447 VSA655444:VSD655447 WBW655444:WBZ655447 WLS655444:WLV655447 WVO655444:WVR655447 G720980:J720983 JC720980:JF720983 SY720980:TB720983 ACU720980:ACX720983 AMQ720980:AMT720983 AWM720980:AWP720983 BGI720980:BGL720983 BQE720980:BQH720983 CAA720980:CAD720983 CJW720980:CJZ720983 CTS720980:CTV720983 DDO720980:DDR720983 DNK720980:DNN720983 DXG720980:DXJ720983 EHC720980:EHF720983 EQY720980:ERB720983 FAU720980:FAX720983 FKQ720980:FKT720983 FUM720980:FUP720983 GEI720980:GEL720983 GOE720980:GOH720983 GYA720980:GYD720983 HHW720980:HHZ720983 HRS720980:HRV720983 IBO720980:IBR720983 ILK720980:ILN720983 IVG720980:IVJ720983 JFC720980:JFF720983 JOY720980:JPB720983 JYU720980:JYX720983 KIQ720980:KIT720983 KSM720980:KSP720983 LCI720980:LCL720983 LME720980:LMH720983 LWA720980:LWD720983 MFW720980:MFZ720983 MPS720980:MPV720983 MZO720980:MZR720983 NJK720980:NJN720983 NTG720980:NTJ720983 ODC720980:ODF720983 OMY720980:ONB720983 OWU720980:OWX720983 PGQ720980:PGT720983 PQM720980:PQP720983 QAI720980:QAL720983 QKE720980:QKH720983 QUA720980:QUD720983 RDW720980:RDZ720983 RNS720980:RNV720983 RXO720980:RXR720983 SHK720980:SHN720983 SRG720980:SRJ720983 TBC720980:TBF720983 TKY720980:TLB720983 TUU720980:TUX720983 UEQ720980:UET720983 UOM720980:UOP720983 UYI720980:UYL720983 VIE720980:VIH720983 VSA720980:VSD720983 WBW720980:WBZ720983 WLS720980:WLV720983 WVO720980:WVR720983 G786516:J786519 JC786516:JF786519 SY786516:TB786519 ACU786516:ACX786519 AMQ786516:AMT786519 AWM786516:AWP786519 BGI786516:BGL786519 BQE786516:BQH786519 CAA786516:CAD786519 CJW786516:CJZ786519 CTS786516:CTV786519 DDO786516:DDR786519 DNK786516:DNN786519 DXG786516:DXJ786519 EHC786516:EHF786519 EQY786516:ERB786519 FAU786516:FAX786519 FKQ786516:FKT786519 FUM786516:FUP786519 GEI786516:GEL786519 GOE786516:GOH786519 GYA786516:GYD786519 HHW786516:HHZ786519 HRS786516:HRV786519 IBO786516:IBR786519 ILK786516:ILN786519 IVG786516:IVJ786519 JFC786516:JFF786519 JOY786516:JPB786519 JYU786516:JYX786519 KIQ786516:KIT786519 KSM786516:KSP786519 LCI786516:LCL786519 LME786516:LMH786519 LWA786516:LWD786519 MFW786516:MFZ786519 MPS786516:MPV786519 MZO786516:MZR786519 NJK786516:NJN786519 NTG786516:NTJ786519 ODC786516:ODF786519 OMY786516:ONB786519 OWU786516:OWX786519 PGQ786516:PGT786519 PQM786516:PQP786519 QAI786516:QAL786519 QKE786516:QKH786519 QUA786516:QUD786519 RDW786516:RDZ786519 RNS786516:RNV786519 RXO786516:RXR786519 SHK786516:SHN786519 SRG786516:SRJ786519 TBC786516:TBF786519 TKY786516:TLB786519 TUU786516:TUX786519 UEQ786516:UET786519 UOM786516:UOP786519 UYI786516:UYL786519 VIE786516:VIH786519 VSA786516:VSD786519 WBW786516:WBZ786519 WLS786516:WLV786519 WVO786516:WVR786519 G852052:J852055 JC852052:JF852055 SY852052:TB852055 ACU852052:ACX852055 AMQ852052:AMT852055 AWM852052:AWP852055 BGI852052:BGL852055 BQE852052:BQH852055 CAA852052:CAD852055 CJW852052:CJZ852055 CTS852052:CTV852055 DDO852052:DDR852055 DNK852052:DNN852055 DXG852052:DXJ852055 EHC852052:EHF852055 EQY852052:ERB852055 FAU852052:FAX852055 FKQ852052:FKT852055 FUM852052:FUP852055 GEI852052:GEL852055 GOE852052:GOH852055 GYA852052:GYD852055 HHW852052:HHZ852055 HRS852052:HRV852055 IBO852052:IBR852055 ILK852052:ILN852055 IVG852052:IVJ852055 JFC852052:JFF852055 JOY852052:JPB852055 JYU852052:JYX852055 KIQ852052:KIT852055 KSM852052:KSP852055 LCI852052:LCL852055 LME852052:LMH852055 LWA852052:LWD852055 MFW852052:MFZ852055 MPS852052:MPV852055 MZO852052:MZR852055 NJK852052:NJN852055 NTG852052:NTJ852055 ODC852052:ODF852055 OMY852052:ONB852055 OWU852052:OWX852055 PGQ852052:PGT852055 PQM852052:PQP852055 QAI852052:QAL852055 QKE852052:QKH852055 QUA852052:QUD852055 RDW852052:RDZ852055 RNS852052:RNV852055 RXO852052:RXR852055 SHK852052:SHN852055 SRG852052:SRJ852055 TBC852052:TBF852055 TKY852052:TLB852055 TUU852052:TUX852055 UEQ852052:UET852055 UOM852052:UOP852055 UYI852052:UYL852055 VIE852052:VIH852055 VSA852052:VSD852055 WBW852052:WBZ852055 WLS852052:WLV852055 WVO852052:WVR852055 G917588:J917591 JC917588:JF917591 SY917588:TB917591 ACU917588:ACX917591 AMQ917588:AMT917591 AWM917588:AWP917591 BGI917588:BGL917591 BQE917588:BQH917591 CAA917588:CAD917591 CJW917588:CJZ917591 CTS917588:CTV917591 DDO917588:DDR917591 DNK917588:DNN917591 DXG917588:DXJ917591 EHC917588:EHF917591 EQY917588:ERB917591 FAU917588:FAX917591 FKQ917588:FKT917591 FUM917588:FUP917591 GEI917588:GEL917591 GOE917588:GOH917591 GYA917588:GYD917591 HHW917588:HHZ917591 HRS917588:HRV917591 IBO917588:IBR917591 ILK917588:ILN917591 IVG917588:IVJ917591 JFC917588:JFF917591 JOY917588:JPB917591 JYU917588:JYX917591 KIQ917588:KIT917591 KSM917588:KSP917591 LCI917588:LCL917591 LME917588:LMH917591 LWA917588:LWD917591 MFW917588:MFZ917591 MPS917588:MPV917591 MZO917588:MZR917591 NJK917588:NJN917591 NTG917588:NTJ917591 ODC917588:ODF917591 OMY917588:ONB917591 OWU917588:OWX917591 PGQ917588:PGT917591 PQM917588:PQP917591 QAI917588:QAL917591 QKE917588:QKH917591 QUA917588:QUD917591 RDW917588:RDZ917591 RNS917588:RNV917591 RXO917588:RXR917591 SHK917588:SHN917591 SRG917588:SRJ917591 TBC917588:TBF917591 TKY917588:TLB917591 TUU917588:TUX917591 UEQ917588:UET917591 UOM917588:UOP917591 UYI917588:UYL917591 VIE917588:VIH917591 VSA917588:VSD917591 WBW917588:WBZ917591 WLS917588:WLV917591 WVO917588:WVR917591 G983124:J983127 JC983124:JF983127 SY983124:TB983127 ACU983124:ACX983127 AMQ983124:AMT983127 AWM983124:AWP983127 BGI983124:BGL983127 BQE983124:BQH983127 CAA983124:CAD983127 CJW983124:CJZ983127 CTS983124:CTV983127 DDO983124:DDR983127 DNK983124:DNN983127 DXG983124:DXJ983127 EHC983124:EHF983127 EQY983124:ERB983127 FAU983124:FAX983127 FKQ983124:FKT983127 FUM983124:FUP983127 GEI983124:GEL983127 GOE983124:GOH983127 GYA983124:GYD983127 HHW983124:HHZ983127 HRS983124:HRV983127 IBO983124:IBR983127 ILK983124:ILN983127 IVG983124:IVJ983127 JFC983124:JFF983127 JOY983124:JPB983127 JYU983124:JYX983127 KIQ983124:KIT983127 KSM983124:KSP983127 LCI983124:LCL983127 LME983124:LMH983127 LWA983124:LWD983127 MFW983124:MFZ983127 MPS983124:MPV983127 MZO983124:MZR983127 NJK983124:NJN983127 NTG983124:NTJ983127 ODC983124:ODF983127 OMY983124:ONB983127 OWU983124:OWX983127 PGQ983124:PGT983127 PQM983124:PQP983127 QAI983124:QAL983127 QKE983124:QKH983127 QUA983124:QUD983127 RDW983124:RDZ983127 RNS983124:RNV983127 RXO983124:RXR983127 SHK983124:SHN983127 SRG983124:SRJ983127 TBC983124:TBF983127 TKY983124:TLB983127 TUU983124:TUX983127 UEQ983124:UET983127 UOM983124:UOP983127 UYI983124:UYL983127 VIE983124:VIH983127 VSA983124:VSD983127 WBW983124:WBZ983127 WLS983124:WLV983127 WVO983124:WVR983127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9 JC65578:JF65579 SY65578:TB65579 ACU65578:ACX65579 AMQ65578:AMT65579 AWM65578:AWP65579 BGI65578:BGL65579 BQE65578:BQH65579 CAA65578:CAD65579 CJW65578:CJZ65579 CTS65578:CTV65579 DDO65578:DDR65579 DNK65578:DNN65579 DXG65578:DXJ65579 EHC65578:EHF65579 EQY65578:ERB65579 FAU65578:FAX65579 FKQ65578:FKT65579 FUM65578:FUP65579 GEI65578:GEL65579 GOE65578:GOH65579 GYA65578:GYD65579 HHW65578:HHZ65579 HRS65578:HRV65579 IBO65578:IBR65579 ILK65578:ILN65579 IVG65578:IVJ65579 JFC65578:JFF65579 JOY65578:JPB65579 JYU65578:JYX65579 KIQ65578:KIT65579 KSM65578:KSP65579 LCI65578:LCL65579 LME65578:LMH65579 LWA65578:LWD65579 MFW65578:MFZ65579 MPS65578:MPV65579 MZO65578:MZR65579 NJK65578:NJN65579 NTG65578:NTJ65579 ODC65578:ODF65579 OMY65578:ONB65579 OWU65578:OWX65579 PGQ65578:PGT65579 PQM65578:PQP65579 QAI65578:QAL65579 QKE65578:QKH65579 QUA65578:QUD65579 RDW65578:RDZ65579 RNS65578:RNV65579 RXO65578:RXR65579 SHK65578:SHN65579 SRG65578:SRJ65579 TBC65578:TBF65579 TKY65578:TLB65579 TUU65578:TUX65579 UEQ65578:UET65579 UOM65578:UOP65579 UYI65578:UYL65579 VIE65578:VIH65579 VSA65578:VSD65579 WBW65578:WBZ65579 WLS65578:WLV65579 WVO65578:WVR65579 G131114:J131115 JC131114:JF131115 SY131114:TB131115 ACU131114:ACX131115 AMQ131114:AMT131115 AWM131114:AWP131115 BGI131114:BGL131115 BQE131114:BQH131115 CAA131114:CAD131115 CJW131114:CJZ131115 CTS131114:CTV131115 DDO131114:DDR131115 DNK131114:DNN131115 DXG131114:DXJ131115 EHC131114:EHF131115 EQY131114:ERB131115 FAU131114:FAX131115 FKQ131114:FKT131115 FUM131114:FUP131115 GEI131114:GEL131115 GOE131114:GOH131115 GYA131114:GYD131115 HHW131114:HHZ131115 HRS131114:HRV131115 IBO131114:IBR131115 ILK131114:ILN131115 IVG131114:IVJ131115 JFC131114:JFF131115 JOY131114:JPB131115 JYU131114:JYX131115 KIQ131114:KIT131115 KSM131114:KSP131115 LCI131114:LCL131115 LME131114:LMH131115 LWA131114:LWD131115 MFW131114:MFZ131115 MPS131114:MPV131115 MZO131114:MZR131115 NJK131114:NJN131115 NTG131114:NTJ131115 ODC131114:ODF131115 OMY131114:ONB131115 OWU131114:OWX131115 PGQ131114:PGT131115 PQM131114:PQP131115 QAI131114:QAL131115 QKE131114:QKH131115 QUA131114:QUD131115 RDW131114:RDZ131115 RNS131114:RNV131115 RXO131114:RXR131115 SHK131114:SHN131115 SRG131114:SRJ131115 TBC131114:TBF131115 TKY131114:TLB131115 TUU131114:TUX131115 UEQ131114:UET131115 UOM131114:UOP131115 UYI131114:UYL131115 VIE131114:VIH131115 VSA131114:VSD131115 WBW131114:WBZ131115 WLS131114:WLV131115 WVO131114:WVR131115 G196650:J196651 JC196650:JF196651 SY196650:TB196651 ACU196650:ACX196651 AMQ196650:AMT196651 AWM196650:AWP196651 BGI196650:BGL196651 BQE196650:BQH196651 CAA196650:CAD196651 CJW196650:CJZ196651 CTS196650:CTV196651 DDO196650:DDR196651 DNK196650:DNN196651 DXG196650:DXJ196651 EHC196650:EHF196651 EQY196650:ERB196651 FAU196650:FAX196651 FKQ196650:FKT196651 FUM196650:FUP196651 GEI196650:GEL196651 GOE196650:GOH196651 GYA196650:GYD196651 HHW196650:HHZ196651 HRS196650:HRV196651 IBO196650:IBR196651 ILK196650:ILN196651 IVG196650:IVJ196651 JFC196650:JFF196651 JOY196650:JPB196651 JYU196650:JYX196651 KIQ196650:KIT196651 KSM196650:KSP196651 LCI196650:LCL196651 LME196650:LMH196651 LWA196650:LWD196651 MFW196650:MFZ196651 MPS196650:MPV196651 MZO196650:MZR196651 NJK196650:NJN196651 NTG196650:NTJ196651 ODC196650:ODF196651 OMY196650:ONB196651 OWU196650:OWX196651 PGQ196650:PGT196651 PQM196650:PQP196651 QAI196650:QAL196651 QKE196650:QKH196651 QUA196650:QUD196651 RDW196650:RDZ196651 RNS196650:RNV196651 RXO196650:RXR196651 SHK196650:SHN196651 SRG196650:SRJ196651 TBC196650:TBF196651 TKY196650:TLB196651 TUU196650:TUX196651 UEQ196650:UET196651 UOM196650:UOP196651 UYI196650:UYL196651 VIE196650:VIH196651 VSA196650:VSD196651 WBW196650:WBZ196651 WLS196650:WLV196651 WVO196650:WVR196651 G262186:J262187 JC262186:JF262187 SY262186:TB262187 ACU262186:ACX262187 AMQ262186:AMT262187 AWM262186:AWP262187 BGI262186:BGL262187 BQE262186:BQH262187 CAA262186:CAD262187 CJW262186:CJZ262187 CTS262186:CTV262187 DDO262186:DDR262187 DNK262186:DNN262187 DXG262186:DXJ262187 EHC262186:EHF262187 EQY262186:ERB262187 FAU262186:FAX262187 FKQ262186:FKT262187 FUM262186:FUP262187 GEI262186:GEL262187 GOE262186:GOH262187 GYA262186:GYD262187 HHW262186:HHZ262187 HRS262186:HRV262187 IBO262186:IBR262187 ILK262186:ILN262187 IVG262186:IVJ262187 JFC262186:JFF262187 JOY262186:JPB262187 JYU262186:JYX262187 KIQ262186:KIT262187 KSM262186:KSP262187 LCI262186:LCL262187 LME262186:LMH262187 LWA262186:LWD262187 MFW262186:MFZ262187 MPS262186:MPV262187 MZO262186:MZR262187 NJK262186:NJN262187 NTG262186:NTJ262187 ODC262186:ODF262187 OMY262186:ONB262187 OWU262186:OWX262187 PGQ262186:PGT262187 PQM262186:PQP262187 QAI262186:QAL262187 QKE262186:QKH262187 QUA262186:QUD262187 RDW262186:RDZ262187 RNS262186:RNV262187 RXO262186:RXR262187 SHK262186:SHN262187 SRG262186:SRJ262187 TBC262186:TBF262187 TKY262186:TLB262187 TUU262186:TUX262187 UEQ262186:UET262187 UOM262186:UOP262187 UYI262186:UYL262187 VIE262186:VIH262187 VSA262186:VSD262187 WBW262186:WBZ262187 WLS262186:WLV262187 WVO262186:WVR262187 G327722:J327723 JC327722:JF327723 SY327722:TB327723 ACU327722:ACX327723 AMQ327722:AMT327723 AWM327722:AWP327723 BGI327722:BGL327723 BQE327722:BQH327723 CAA327722:CAD327723 CJW327722:CJZ327723 CTS327722:CTV327723 DDO327722:DDR327723 DNK327722:DNN327723 DXG327722:DXJ327723 EHC327722:EHF327723 EQY327722:ERB327723 FAU327722:FAX327723 FKQ327722:FKT327723 FUM327722:FUP327723 GEI327722:GEL327723 GOE327722:GOH327723 GYA327722:GYD327723 HHW327722:HHZ327723 HRS327722:HRV327723 IBO327722:IBR327723 ILK327722:ILN327723 IVG327722:IVJ327723 JFC327722:JFF327723 JOY327722:JPB327723 JYU327722:JYX327723 KIQ327722:KIT327723 KSM327722:KSP327723 LCI327722:LCL327723 LME327722:LMH327723 LWA327722:LWD327723 MFW327722:MFZ327723 MPS327722:MPV327723 MZO327722:MZR327723 NJK327722:NJN327723 NTG327722:NTJ327723 ODC327722:ODF327723 OMY327722:ONB327723 OWU327722:OWX327723 PGQ327722:PGT327723 PQM327722:PQP327723 QAI327722:QAL327723 QKE327722:QKH327723 QUA327722:QUD327723 RDW327722:RDZ327723 RNS327722:RNV327723 RXO327722:RXR327723 SHK327722:SHN327723 SRG327722:SRJ327723 TBC327722:TBF327723 TKY327722:TLB327723 TUU327722:TUX327723 UEQ327722:UET327723 UOM327722:UOP327723 UYI327722:UYL327723 VIE327722:VIH327723 VSA327722:VSD327723 WBW327722:WBZ327723 WLS327722:WLV327723 WVO327722:WVR327723 G393258:J393259 JC393258:JF393259 SY393258:TB393259 ACU393258:ACX393259 AMQ393258:AMT393259 AWM393258:AWP393259 BGI393258:BGL393259 BQE393258:BQH393259 CAA393258:CAD393259 CJW393258:CJZ393259 CTS393258:CTV393259 DDO393258:DDR393259 DNK393258:DNN393259 DXG393258:DXJ393259 EHC393258:EHF393259 EQY393258:ERB393259 FAU393258:FAX393259 FKQ393258:FKT393259 FUM393258:FUP393259 GEI393258:GEL393259 GOE393258:GOH393259 GYA393258:GYD393259 HHW393258:HHZ393259 HRS393258:HRV393259 IBO393258:IBR393259 ILK393258:ILN393259 IVG393258:IVJ393259 JFC393258:JFF393259 JOY393258:JPB393259 JYU393258:JYX393259 KIQ393258:KIT393259 KSM393258:KSP393259 LCI393258:LCL393259 LME393258:LMH393259 LWA393258:LWD393259 MFW393258:MFZ393259 MPS393258:MPV393259 MZO393258:MZR393259 NJK393258:NJN393259 NTG393258:NTJ393259 ODC393258:ODF393259 OMY393258:ONB393259 OWU393258:OWX393259 PGQ393258:PGT393259 PQM393258:PQP393259 QAI393258:QAL393259 QKE393258:QKH393259 QUA393258:QUD393259 RDW393258:RDZ393259 RNS393258:RNV393259 RXO393258:RXR393259 SHK393258:SHN393259 SRG393258:SRJ393259 TBC393258:TBF393259 TKY393258:TLB393259 TUU393258:TUX393259 UEQ393258:UET393259 UOM393258:UOP393259 UYI393258:UYL393259 VIE393258:VIH393259 VSA393258:VSD393259 WBW393258:WBZ393259 WLS393258:WLV393259 WVO393258:WVR393259 G458794:J458795 JC458794:JF458795 SY458794:TB458795 ACU458794:ACX458795 AMQ458794:AMT458795 AWM458794:AWP458795 BGI458794:BGL458795 BQE458794:BQH458795 CAA458794:CAD458795 CJW458794:CJZ458795 CTS458794:CTV458795 DDO458794:DDR458795 DNK458794:DNN458795 DXG458794:DXJ458795 EHC458794:EHF458795 EQY458794:ERB458795 FAU458794:FAX458795 FKQ458794:FKT458795 FUM458794:FUP458795 GEI458794:GEL458795 GOE458794:GOH458795 GYA458794:GYD458795 HHW458794:HHZ458795 HRS458794:HRV458795 IBO458794:IBR458795 ILK458794:ILN458795 IVG458794:IVJ458795 JFC458794:JFF458795 JOY458794:JPB458795 JYU458794:JYX458795 KIQ458794:KIT458795 KSM458794:KSP458795 LCI458794:LCL458795 LME458794:LMH458795 LWA458794:LWD458795 MFW458794:MFZ458795 MPS458794:MPV458795 MZO458794:MZR458795 NJK458794:NJN458795 NTG458794:NTJ458795 ODC458794:ODF458795 OMY458794:ONB458795 OWU458794:OWX458795 PGQ458794:PGT458795 PQM458794:PQP458795 QAI458794:QAL458795 QKE458794:QKH458795 QUA458794:QUD458795 RDW458794:RDZ458795 RNS458794:RNV458795 RXO458794:RXR458795 SHK458794:SHN458795 SRG458794:SRJ458795 TBC458794:TBF458795 TKY458794:TLB458795 TUU458794:TUX458795 UEQ458794:UET458795 UOM458794:UOP458795 UYI458794:UYL458795 VIE458794:VIH458795 VSA458794:VSD458795 WBW458794:WBZ458795 WLS458794:WLV458795 WVO458794:WVR458795 G524330:J524331 JC524330:JF524331 SY524330:TB524331 ACU524330:ACX524331 AMQ524330:AMT524331 AWM524330:AWP524331 BGI524330:BGL524331 BQE524330:BQH524331 CAA524330:CAD524331 CJW524330:CJZ524331 CTS524330:CTV524331 DDO524330:DDR524331 DNK524330:DNN524331 DXG524330:DXJ524331 EHC524330:EHF524331 EQY524330:ERB524331 FAU524330:FAX524331 FKQ524330:FKT524331 FUM524330:FUP524331 GEI524330:GEL524331 GOE524330:GOH524331 GYA524330:GYD524331 HHW524330:HHZ524331 HRS524330:HRV524331 IBO524330:IBR524331 ILK524330:ILN524331 IVG524330:IVJ524331 JFC524330:JFF524331 JOY524330:JPB524331 JYU524330:JYX524331 KIQ524330:KIT524331 KSM524330:KSP524331 LCI524330:LCL524331 LME524330:LMH524331 LWA524330:LWD524331 MFW524330:MFZ524331 MPS524330:MPV524331 MZO524330:MZR524331 NJK524330:NJN524331 NTG524330:NTJ524331 ODC524330:ODF524331 OMY524330:ONB524331 OWU524330:OWX524331 PGQ524330:PGT524331 PQM524330:PQP524331 QAI524330:QAL524331 QKE524330:QKH524331 QUA524330:QUD524331 RDW524330:RDZ524331 RNS524330:RNV524331 RXO524330:RXR524331 SHK524330:SHN524331 SRG524330:SRJ524331 TBC524330:TBF524331 TKY524330:TLB524331 TUU524330:TUX524331 UEQ524330:UET524331 UOM524330:UOP524331 UYI524330:UYL524331 VIE524330:VIH524331 VSA524330:VSD524331 WBW524330:WBZ524331 WLS524330:WLV524331 WVO524330:WVR524331 G589866:J589867 JC589866:JF589867 SY589866:TB589867 ACU589866:ACX589867 AMQ589866:AMT589867 AWM589866:AWP589867 BGI589866:BGL589867 BQE589866:BQH589867 CAA589866:CAD589867 CJW589866:CJZ589867 CTS589866:CTV589867 DDO589866:DDR589867 DNK589866:DNN589867 DXG589866:DXJ589867 EHC589866:EHF589867 EQY589866:ERB589867 FAU589866:FAX589867 FKQ589866:FKT589867 FUM589866:FUP589867 GEI589866:GEL589867 GOE589866:GOH589867 GYA589866:GYD589867 HHW589866:HHZ589867 HRS589866:HRV589867 IBO589866:IBR589867 ILK589866:ILN589867 IVG589866:IVJ589867 JFC589866:JFF589867 JOY589866:JPB589867 JYU589866:JYX589867 KIQ589866:KIT589867 KSM589866:KSP589867 LCI589866:LCL589867 LME589866:LMH589867 LWA589866:LWD589867 MFW589866:MFZ589867 MPS589866:MPV589867 MZO589866:MZR589867 NJK589866:NJN589867 NTG589866:NTJ589867 ODC589866:ODF589867 OMY589866:ONB589867 OWU589866:OWX589867 PGQ589866:PGT589867 PQM589866:PQP589867 QAI589866:QAL589867 QKE589866:QKH589867 QUA589866:QUD589867 RDW589866:RDZ589867 RNS589866:RNV589867 RXO589866:RXR589867 SHK589866:SHN589867 SRG589866:SRJ589867 TBC589866:TBF589867 TKY589866:TLB589867 TUU589866:TUX589867 UEQ589866:UET589867 UOM589866:UOP589867 UYI589866:UYL589867 VIE589866:VIH589867 VSA589866:VSD589867 WBW589866:WBZ589867 WLS589866:WLV589867 WVO589866:WVR589867 G655402:J655403 JC655402:JF655403 SY655402:TB655403 ACU655402:ACX655403 AMQ655402:AMT655403 AWM655402:AWP655403 BGI655402:BGL655403 BQE655402:BQH655403 CAA655402:CAD655403 CJW655402:CJZ655403 CTS655402:CTV655403 DDO655402:DDR655403 DNK655402:DNN655403 DXG655402:DXJ655403 EHC655402:EHF655403 EQY655402:ERB655403 FAU655402:FAX655403 FKQ655402:FKT655403 FUM655402:FUP655403 GEI655402:GEL655403 GOE655402:GOH655403 GYA655402:GYD655403 HHW655402:HHZ655403 HRS655402:HRV655403 IBO655402:IBR655403 ILK655402:ILN655403 IVG655402:IVJ655403 JFC655402:JFF655403 JOY655402:JPB655403 JYU655402:JYX655403 KIQ655402:KIT655403 KSM655402:KSP655403 LCI655402:LCL655403 LME655402:LMH655403 LWA655402:LWD655403 MFW655402:MFZ655403 MPS655402:MPV655403 MZO655402:MZR655403 NJK655402:NJN655403 NTG655402:NTJ655403 ODC655402:ODF655403 OMY655402:ONB655403 OWU655402:OWX655403 PGQ655402:PGT655403 PQM655402:PQP655403 QAI655402:QAL655403 QKE655402:QKH655403 QUA655402:QUD655403 RDW655402:RDZ655403 RNS655402:RNV655403 RXO655402:RXR655403 SHK655402:SHN655403 SRG655402:SRJ655403 TBC655402:TBF655403 TKY655402:TLB655403 TUU655402:TUX655403 UEQ655402:UET655403 UOM655402:UOP655403 UYI655402:UYL655403 VIE655402:VIH655403 VSA655402:VSD655403 WBW655402:WBZ655403 WLS655402:WLV655403 WVO655402:WVR655403 G720938:J720939 JC720938:JF720939 SY720938:TB720939 ACU720938:ACX720939 AMQ720938:AMT720939 AWM720938:AWP720939 BGI720938:BGL720939 BQE720938:BQH720939 CAA720938:CAD720939 CJW720938:CJZ720939 CTS720938:CTV720939 DDO720938:DDR720939 DNK720938:DNN720939 DXG720938:DXJ720939 EHC720938:EHF720939 EQY720938:ERB720939 FAU720938:FAX720939 FKQ720938:FKT720939 FUM720938:FUP720939 GEI720938:GEL720939 GOE720938:GOH720939 GYA720938:GYD720939 HHW720938:HHZ720939 HRS720938:HRV720939 IBO720938:IBR720939 ILK720938:ILN720939 IVG720938:IVJ720939 JFC720938:JFF720939 JOY720938:JPB720939 JYU720938:JYX720939 KIQ720938:KIT720939 KSM720938:KSP720939 LCI720938:LCL720939 LME720938:LMH720939 LWA720938:LWD720939 MFW720938:MFZ720939 MPS720938:MPV720939 MZO720938:MZR720939 NJK720938:NJN720939 NTG720938:NTJ720939 ODC720938:ODF720939 OMY720938:ONB720939 OWU720938:OWX720939 PGQ720938:PGT720939 PQM720938:PQP720939 QAI720938:QAL720939 QKE720938:QKH720939 QUA720938:QUD720939 RDW720938:RDZ720939 RNS720938:RNV720939 RXO720938:RXR720939 SHK720938:SHN720939 SRG720938:SRJ720939 TBC720938:TBF720939 TKY720938:TLB720939 TUU720938:TUX720939 UEQ720938:UET720939 UOM720938:UOP720939 UYI720938:UYL720939 VIE720938:VIH720939 VSA720938:VSD720939 WBW720938:WBZ720939 WLS720938:WLV720939 WVO720938:WVR720939 G786474:J786475 JC786474:JF786475 SY786474:TB786475 ACU786474:ACX786475 AMQ786474:AMT786475 AWM786474:AWP786475 BGI786474:BGL786475 BQE786474:BQH786475 CAA786474:CAD786475 CJW786474:CJZ786475 CTS786474:CTV786475 DDO786474:DDR786475 DNK786474:DNN786475 DXG786474:DXJ786475 EHC786474:EHF786475 EQY786474:ERB786475 FAU786474:FAX786475 FKQ786474:FKT786475 FUM786474:FUP786475 GEI786474:GEL786475 GOE786474:GOH786475 GYA786474:GYD786475 HHW786474:HHZ786475 HRS786474:HRV786475 IBO786474:IBR786475 ILK786474:ILN786475 IVG786474:IVJ786475 JFC786474:JFF786475 JOY786474:JPB786475 JYU786474:JYX786475 KIQ786474:KIT786475 KSM786474:KSP786475 LCI786474:LCL786475 LME786474:LMH786475 LWA786474:LWD786475 MFW786474:MFZ786475 MPS786474:MPV786475 MZO786474:MZR786475 NJK786474:NJN786475 NTG786474:NTJ786475 ODC786474:ODF786475 OMY786474:ONB786475 OWU786474:OWX786475 PGQ786474:PGT786475 PQM786474:PQP786475 QAI786474:QAL786475 QKE786474:QKH786475 QUA786474:QUD786475 RDW786474:RDZ786475 RNS786474:RNV786475 RXO786474:RXR786475 SHK786474:SHN786475 SRG786474:SRJ786475 TBC786474:TBF786475 TKY786474:TLB786475 TUU786474:TUX786475 UEQ786474:UET786475 UOM786474:UOP786475 UYI786474:UYL786475 VIE786474:VIH786475 VSA786474:VSD786475 WBW786474:WBZ786475 WLS786474:WLV786475 WVO786474:WVR786475 G852010:J852011 JC852010:JF852011 SY852010:TB852011 ACU852010:ACX852011 AMQ852010:AMT852011 AWM852010:AWP852011 BGI852010:BGL852011 BQE852010:BQH852011 CAA852010:CAD852011 CJW852010:CJZ852011 CTS852010:CTV852011 DDO852010:DDR852011 DNK852010:DNN852011 DXG852010:DXJ852011 EHC852010:EHF852011 EQY852010:ERB852011 FAU852010:FAX852011 FKQ852010:FKT852011 FUM852010:FUP852011 GEI852010:GEL852011 GOE852010:GOH852011 GYA852010:GYD852011 HHW852010:HHZ852011 HRS852010:HRV852011 IBO852010:IBR852011 ILK852010:ILN852011 IVG852010:IVJ852011 JFC852010:JFF852011 JOY852010:JPB852011 JYU852010:JYX852011 KIQ852010:KIT852011 KSM852010:KSP852011 LCI852010:LCL852011 LME852010:LMH852011 LWA852010:LWD852011 MFW852010:MFZ852011 MPS852010:MPV852011 MZO852010:MZR852011 NJK852010:NJN852011 NTG852010:NTJ852011 ODC852010:ODF852011 OMY852010:ONB852011 OWU852010:OWX852011 PGQ852010:PGT852011 PQM852010:PQP852011 QAI852010:QAL852011 QKE852010:QKH852011 QUA852010:QUD852011 RDW852010:RDZ852011 RNS852010:RNV852011 RXO852010:RXR852011 SHK852010:SHN852011 SRG852010:SRJ852011 TBC852010:TBF852011 TKY852010:TLB852011 TUU852010:TUX852011 UEQ852010:UET852011 UOM852010:UOP852011 UYI852010:UYL852011 VIE852010:VIH852011 VSA852010:VSD852011 WBW852010:WBZ852011 WLS852010:WLV852011 WVO852010:WVR852011 G917546:J917547 JC917546:JF917547 SY917546:TB917547 ACU917546:ACX917547 AMQ917546:AMT917547 AWM917546:AWP917547 BGI917546:BGL917547 BQE917546:BQH917547 CAA917546:CAD917547 CJW917546:CJZ917547 CTS917546:CTV917547 DDO917546:DDR917547 DNK917546:DNN917547 DXG917546:DXJ917547 EHC917546:EHF917547 EQY917546:ERB917547 FAU917546:FAX917547 FKQ917546:FKT917547 FUM917546:FUP917547 GEI917546:GEL917547 GOE917546:GOH917547 GYA917546:GYD917547 HHW917546:HHZ917547 HRS917546:HRV917547 IBO917546:IBR917547 ILK917546:ILN917547 IVG917546:IVJ917547 JFC917546:JFF917547 JOY917546:JPB917547 JYU917546:JYX917547 KIQ917546:KIT917547 KSM917546:KSP917547 LCI917546:LCL917547 LME917546:LMH917547 LWA917546:LWD917547 MFW917546:MFZ917547 MPS917546:MPV917547 MZO917546:MZR917547 NJK917546:NJN917547 NTG917546:NTJ917547 ODC917546:ODF917547 OMY917546:ONB917547 OWU917546:OWX917547 PGQ917546:PGT917547 PQM917546:PQP917547 QAI917546:QAL917547 QKE917546:QKH917547 QUA917546:QUD917547 RDW917546:RDZ917547 RNS917546:RNV917547 RXO917546:RXR917547 SHK917546:SHN917547 SRG917546:SRJ917547 TBC917546:TBF917547 TKY917546:TLB917547 TUU917546:TUX917547 UEQ917546:UET917547 UOM917546:UOP917547 UYI917546:UYL917547 VIE917546:VIH917547 VSA917546:VSD917547 WBW917546:WBZ917547 WLS917546:WLV917547 WVO917546:WVR917547 G983082:J983083 JC983082:JF983083 SY983082:TB983083 ACU983082:ACX983083 AMQ983082:AMT983083 AWM983082:AWP983083 BGI983082:BGL983083 BQE983082:BQH983083 CAA983082:CAD983083 CJW983082:CJZ983083 CTS983082:CTV983083 DDO983082:DDR983083 DNK983082:DNN983083 DXG983082:DXJ983083 EHC983082:EHF983083 EQY983082:ERB983083 FAU983082:FAX983083 FKQ983082:FKT983083 FUM983082:FUP983083 GEI983082:GEL983083 GOE983082:GOH983083 GYA983082:GYD983083 HHW983082:HHZ983083 HRS983082:HRV983083 IBO983082:IBR983083 ILK983082:ILN983083 IVG983082:IVJ983083 JFC983082:JFF983083 JOY983082:JPB983083 JYU983082:JYX983083 KIQ983082:KIT983083 KSM983082:KSP983083 LCI983082:LCL983083 LME983082:LMH983083 LWA983082:LWD983083 MFW983082:MFZ983083 MPS983082:MPV983083 MZO983082:MZR983083 NJK983082:NJN983083 NTG983082:NTJ983083 ODC983082:ODF983083 OMY983082:ONB983083 OWU983082:OWX983083 PGQ983082:PGT983083 PQM983082:PQP983083 QAI983082:QAL983083 QKE983082:QKH983083 QUA983082:QUD983083 RDW983082:RDZ983083 RNS983082:RNV983083 RXO983082:RXR983083 SHK983082:SHN983083 SRG983082:SRJ983083 TBC983082:TBF983083 TKY983082:TLB983083 TUU983082:TUX983083 UEQ983082:UET983083 UOM983082:UOP983083 UYI983082:UYL983083 VIE983082:VIH983083 VSA983082:VSD983083 WBW983082:WBZ983083 WLS983082:WLV983083 WVO983082:WVR983083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609:J65609 JC65609:JF65609 SY65609:TB65609 ACU65609:ACX65609 AMQ65609:AMT65609 AWM65609:AWP65609 BGI65609:BGL65609 BQE65609:BQH65609 CAA65609:CAD65609 CJW65609:CJZ65609 CTS65609:CTV65609 DDO65609:DDR65609 DNK65609:DNN65609 DXG65609:DXJ65609 EHC65609:EHF65609 EQY65609:ERB65609 FAU65609:FAX65609 FKQ65609:FKT65609 FUM65609:FUP65609 GEI65609:GEL65609 GOE65609:GOH65609 GYA65609:GYD65609 HHW65609:HHZ65609 HRS65609:HRV65609 IBO65609:IBR65609 ILK65609:ILN65609 IVG65609:IVJ65609 JFC65609:JFF65609 JOY65609:JPB65609 JYU65609:JYX65609 KIQ65609:KIT65609 KSM65609:KSP65609 LCI65609:LCL65609 LME65609:LMH65609 LWA65609:LWD65609 MFW65609:MFZ65609 MPS65609:MPV65609 MZO65609:MZR65609 NJK65609:NJN65609 NTG65609:NTJ65609 ODC65609:ODF65609 OMY65609:ONB65609 OWU65609:OWX65609 PGQ65609:PGT65609 PQM65609:PQP65609 QAI65609:QAL65609 QKE65609:QKH65609 QUA65609:QUD65609 RDW65609:RDZ65609 RNS65609:RNV65609 RXO65609:RXR65609 SHK65609:SHN65609 SRG65609:SRJ65609 TBC65609:TBF65609 TKY65609:TLB65609 TUU65609:TUX65609 UEQ65609:UET65609 UOM65609:UOP65609 UYI65609:UYL65609 VIE65609:VIH65609 VSA65609:VSD65609 WBW65609:WBZ65609 WLS65609:WLV65609 WVO65609:WVR65609 G131145:J131145 JC131145:JF131145 SY131145:TB131145 ACU131145:ACX131145 AMQ131145:AMT131145 AWM131145:AWP131145 BGI131145:BGL131145 BQE131145:BQH131145 CAA131145:CAD131145 CJW131145:CJZ131145 CTS131145:CTV131145 DDO131145:DDR131145 DNK131145:DNN131145 DXG131145:DXJ131145 EHC131145:EHF131145 EQY131145:ERB131145 FAU131145:FAX131145 FKQ131145:FKT131145 FUM131145:FUP131145 GEI131145:GEL131145 GOE131145:GOH131145 GYA131145:GYD131145 HHW131145:HHZ131145 HRS131145:HRV131145 IBO131145:IBR131145 ILK131145:ILN131145 IVG131145:IVJ131145 JFC131145:JFF131145 JOY131145:JPB131145 JYU131145:JYX131145 KIQ131145:KIT131145 KSM131145:KSP131145 LCI131145:LCL131145 LME131145:LMH131145 LWA131145:LWD131145 MFW131145:MFZ131145 MPS131145:MPV131145 MZO131145:MZR131145 NJK131145:NJN131145 NTG131145:NTJ131145 ODC131145:ODF131145 OMY131145:ONB131145 OWU131145:OWX131145 PGQ131145:PGT131145 PQM131145:PQP131145 QAI131145:QAL131145 QKE131145:QKH131145 QUA131145:QUD131145 RDW131145:RDZ131145 RNS131145:RNV131145 RXO131145:RXR131145 SHK131145:SHN131145 SRG131145:SRJ131145 TBC131145:TBF131145 TKY131145:TLB131145 TUU131145:TUX131145 UEQ131145:UET131145 UOM131145:UOP131145 UYI131145:UYL131145 VIE131145:VIH131145 VSA131145:VSD131145 WBW131145:WBZ131145 WLS131145:WLV131145 WVO131145:WVR131145 G196681:J196681 JC196681:JF196681 SY196681:TB196681 ACU196681:ACX196681 AMQ196681:AMT196681 AWM196681:AWP196681 BGI196681:BGL196681 BQE196681:BQH196681 CAA196681:CAD196681 CJW196681:CJZ196681 CTS196681:CTV196681 DDO196681:DDR196681 DNK196681:DNN196681 DXG196681:DXJ196681 EHC196681:EHF196681 EQY196681:ERB196681 FAU196681:FAX196681 FKQ196681:FKT196681 FUM196681:FUP196681 GEI196681:GEL196681 GOE196681:GOH196681 GYA196681:GYD196681 HHW196681:HHZ196681 HRS196681:HRV196681 IBO196681:IBR196681 ILK196681:ILN196681 IVG196681:IVJ196681 JFC196681:JFF196681 JOY196681:JPB196681 JYU196681:JYX196681 KIQ196681:KIT196681 KSM196681:KSP196681 LCI196681:LCL196681 LME196681:LMH196681 LWA196681:LWD196681 MFW196681:MFZ196681 MPS196681:MPV196681 MZO196681:MZR196681 NJK196681:NJN196681 NTG196681:NTJ196681 ODC196681:ODF196681 OMY196681:ONB196681 OWU196681:OWX196681 PGQ196681:PGT196681 PQM196681:PQP196681 QAI196681:QAL196681 QKE196681:QKH196681 QUA196681:QUD196681 RDW196681:RDZ196681 RNS196681:RNV196681 RXO196681:RXR196681 SHK196681:SHN196681 SRG196681:SRJ196681 TBC196681:TBF196681 TKY196681:TLB196681 TUU196681:TUX196681 UEQ196681:UET196681 UOM196681:UOP196681 UYI196681:UYL196681 VIE196681:VIH196681 VSA196681:VSD196681 WBW196681:WBZ196681 WLS196681:WLV196681 WVO196681:WVR196681 G262217:J262217 JC262217:JF262217 SY262217:TB262217 ACU262217:ACX262217 AMQ262217:AMT262217 AWM262217:AWP262217 BGI262217:BGL262217 BQE262217:BQH262217 CAA262217:CAD262217 CJW262217:CJZ262217 CTS262217:CTV262217 DDO262217:DDR262217 DNK262217:DNN262217 DXG262217:DXJ262217 EHC262217:EHF262217 EQY262217:ERB262217 FAU262217:FAX262217 FKQ262217:FKT262217 FUM262217:FUP262217 GEI262217:GEL262217 GOE262217:GOH262217 GYA262217:GYD262217 HHW262217:HHZ262217 HRS262217:HRV262217 IBO262217:IBR262217 ILK262217:ILN262217 IVG262217:IVJ262217 JFC262217:JFF262217 JOY262217:JPB262217 JYU262217:JYX262217 KIQ262217:KIT262217 KSM262217:KSP262217 LCI262217:LCL262217 LME262217:LMH262217 LWA262217:LWD262217 MFW262217:MFZ262217 MPS262217:MPV262217 MZO262217:MZR262217 NJK262217:NJN262217 NTG262217:NTJ262217 ODC262217:ODF262217 OMY262217:ONB262217 OWU262217:OWX262217 PGQ262217:PGT262217 PQM262217:PQP262217 QAI262217:QAL262217 QKE262217:QKH262217 QUA262217:QUD262217 RDW262217:RDZ262217 RNS262217:RNV262217 RXO262217:RXR262217 SHK262217:SHN262217 SRG262217:SRJ262217 TBC262217:TBF262217 TKY262217:TLB262217 TUU262217:TUX262217 UEQ262217:UET262217 UOM262217:UOP262217 UYI262217:UYL262217 VIE262217:VIH262217 VSA262217:VSD262217 WBW262217:WBZ262217 WLS262217:WLV262217 WVO262217:WVR262217 G327753:J327753 JC327753:JF327753 SY327753:TB327753 ACU327753:ACX327753 AMQ327753:AMT327753 AWM327753:AWP327753 BGI327753:BGL327753 BQE327753:BQH327753 CAA327753:CAD327753 CJW327753:CJZ327753 CTS327753:CTV327753 DDO327753:DDR327753 DNK327753:DNN327753 DXG327753:DXJ327753 EHC327753:EHF327753 EQY327753:ERB327753 FAU327753:FAX327753 FKQ327753:FKT327753 FUM327753:FUP327753 GEI327753:GEL327753 GOE327753:GOH327753 GYA327753:GYD327753 HHW327753:HHZ327753 HRS327753:HRV327753 IBO327753:IBR327753 ILK327753:ILN327753 IVG327753:IVJ327753 JFC327753:JFF327753 JOY327753:JPB327753 JYU327753:JYX327753 KIQ327753:KIT327753 KSM327753:KSP327753 LCI327753:LCL327753 LME327753:LMH327753 LWA327753:LWD327753 MFW327753:MFZ327753 MPS327753:MPV327753 MZO327753:MZR327753 NJK327753:NJN327753 NTG327753:NTJ327753 ODC327753:ODF327753 OMY327753:ONB327753 OWU327753:OWX327753 PGQ327753:PGT327753 PQM327753:PQP327753 QAI327753:QAL327753 QKE327753:QKH327753 QUA327753:QUD327753 RDW327753:RDZ327753 RNS327753:RNV327753 RXO327753:RXR327753 SHK327753:SHN327753 SRG327753:SRJ327753 TBC327753:TBF327753 TKY327753:TLB327753 TUU327753:TUX327753 UEQ327753:UET327753 UOM327753:UOP327753 UYI327753:UYL327753 VIE327753:VIH327753 VSA327753:VSD327753 WBW327753:WBZ327753 WLS327753:WLV327753 WVO327753:WVR327753 G393289:J393289 JC393289:JF393289 SY393289:TB393289 ACU393289:ACX393289 AMQ393289:AMT393289 AWM393289:AWP393289 BGI393289:BGL393289 BQE393289:BQH393289 CAA393289:CAD393289 CJW393289:CJZ393289 CTS393289:CTV393289 DDO393289:DDR393289 DNK393289:DNN393289 DXG393289:DXJ393289 EHC393289:EHF393289 EQY393289:ERB393289 FAU393289:FAX393289 FKQ393289:FKT393289 FUM393289:FUP393289 GEI393289:GEL393289 GOE393289:GOH393289 GYA393289:GYD393289 HHW393289:HHZ393289 HRS393289:HRV393289 IBO393289:IBR393289 ILK393289:ILN393289 IVG393289:IVJ393289 JFC393289:JFF393289 JOY393289:JPB393289 JYU393289:JYX393289 KIQ393289:KIT393289 KSM393289:KSP393289 LCI393289:LCL393289 LME393289:LMH393289 LWA393289:LWD393289 MFW393289:MFZ393289 MPS393289:MPV393289 MZO393289:MZR393289 NJK393289:NJN393289 NTG393289:NTJ393289 ODC393289:ODF393289 OMY393289:ONB393289 OWU393289:OWX393289 PGQ393289:PGT393289 PQM393289:PQP393289 QAI393289:QAL393289 QKE393289:QKH393289 QUA393289:QUD393289 RDW393289:RDZ393289 RNS393289:RNV393289 RXO393289:RXR393289 SHK393289:SHN393289 SRG393289:SRJ393289 TBC393289:TBF393289 TKY393289:TLB393289 TUU393289:TUX393289 UEQ393289:UET393289 UOM393289:UOP393289 UYI393289:UYL393289 VIE393289:VIH393289 VSA393289:VSD393289 WBW393289:WBZ393289 WLS393289:WLV393289 WVO393289:WVR393289 G458825:J458825 JC458825:JF458825 SY458825:TB458825 ACU458825:ACX458825 AMQ458825:AMT458825 AWM458825:AWP458825 BGI458825:BGL458825 BQE458825:BQH458825 CAA458825:CAD458825 CJW458825:CJZ458825 CTS458825:CTV458825 DDO458825:DDR458825 DNK458825:DNN458825 DXG458825:DXJ458825 EHC458825:EHF458825 EQY458825:ERB458825 FAU458825:FAX458825 FKQ458825:FKT458825 FUM458825:FUP458825 GEI458825:GEL458825 GOE458825:GOH458825 GYA458825:GYD458825 HHW458825:HHZ458825 HRS458825:HRV458825 IBO458825:IBR458825 ILK458825:ILN458825 IVG458825:IVJ458825 JFC458825:JFF458825 JOY458825:JPB458825 JYU458825:JYX458825 KIQ458825:KIT458825 KSM458825:KSP458825 LCI458825:LCL458825 LME458825:LMH458825 LWA458825:LWD458825 MFW458825:MFZ458825 MPS458825:MPV458825 MZO458825:MZR458825 NJK458825:NJN458825 NTG458825:NTJ458825 ODC458825:ODF458825 OMY458825:ONB458825 OWU458825:OWX458825 PGQ458825:PGT458825 PQM458825:PQP458825 QAI458825:QAL458825 QKE458825:QKH458825 QUA458825:QUD458825 RDW458825:RDZ458825 RNS458825:RNV458825 RXO458825:RXR458825 SHK458825:SHN458825 SRG458825:SRJ458825 TBC458825:TBF458825 TKY458825:TLB458825 TUU458825:TUX458825 UEQ458825:UET458825 UOM458825:UOP458825 UYI458825:UYL458825 VIE458825:VIH458825 VSA458825:VSD458825 WBW458825:WBZ458825 WLS458825:WLV458825 WVO458825:WVR458825 G524361:J524361 JC524361:JF524361 SY524361:TB524361 ACU524361:ACX524361 AMQ524361:AMT524361 AWM524361:AWP524361 BGI524361:BGL524361 BQE524361:BQH524361 CAA524361:CAD524361 CJW524361:CJZ524361 CTS524361:CTV524361 DDO524361:DDR524361 DNK524361:DNN524361 DXG524361:DXJ524361 EHC524361:EHF524361 EQY524361:ERB524361 FAU524361:FAX524361 FKQ524361:FKT524361 FUM524361:FUP524361 GEI524361:GEL524361 GOE524361:GOH524361 GYA524361:GYD524361 HHW524361:HHZ524361 HRS524361:HRV524361 IBO524361:IBR524361 ILK524361:ILN524361 IVG524361:IVJ524361 JFC524361:JFF524361 JOY524361:JPB524361 JYU524361:JYX524361 KIQ524361:KIT524361 KSM524361:KSP524361 LCI524361:LCL524361 LME524361:LMH524361 LWA524361:LWD524361 MFW524361:MFZ524361 MPS524361:MPV524361 MZO524361:MZR524361 NJK524361:NJN524361 NTG524361:NTJ524361 ODC524361:ODF524361 OMY524361:ONB524361 OWU524361:OWX524361 PGQ524361:PGT524361 PQM524361:PQP524361 QAI524361:QAL524361 QKE524361:QKH524361 QUA524361:QUD524361 RDW524361:RDZ524361 RNS524361:RNV524361 RXO524361:RXR524361 SHK524361:SHN524361 SRG524361:SRJ524361 TBC524361:TBF524361 TKY524361:TLB524361 TUU524361:TUX524361 UEQ524361:UET524361 UOM524361:UOP524361 UYI524361:UYL524361 VIE524361:VIH524361 VSA524361:VSD524361 WBW524361:WBZ524361 WLS524361:WLV524361 WVO524361:WVR524361 G589897:J589897 JC589897:JF589897 SY589897:TB589897 ACU589897:ACX589897 AMQ589897:AMT589897 AWM589897:AWP589897 BGI589897:BGL589897 BQE589897:BQH589897 CAA589897:CAD589897 CJW589897:CJZ589897 CTS589897:CTV589897 DDO589897:DDR589897 DNK589897:DNN589897 DXG589897:DXJ589897 EHC589897:EHF589897 EQY589897:ERB589897 FAU589897:FAX589897 FKQ589897:FKT589897 FUM589897:FUP589897 GEI589897:GEL589897 GOE589897:GOH589897 GYA589897:GYD589897 HHW589897:HHZ589897 HRS589897:HRV589897 IBO589897:IBR589897 ILK589897:ILN589897 IVG589897:IVJ589897 JFC589897:JFF589897 JOY589897:JPB589897 JYU589897:JYX589897 KIQ589897:KIT589897 KSM589897:KSP589897 LCI589897:LCL589897 LME589897:LMH589897 LWA589897:LWD589897 MFW589897:MFZ589897 MPS589897:MPV589897 MZO589897:MZR589897 NJK589897:NJN589897 NTG589897:NTJ589897 ODC589897:ODF589897 OMY589897:ONB589897 OWU589897:OWX589897 PGQ589897:PGT589897 PQM589897:PQP589897 QAI589897:QAL589897 QKE589897:QKH589897 QUA589897:QUD589897 RDW589897:RDZ589897 RNS589897:RNV589897 RXO589897:RXR589897 SHK589897:SHN589897 SRG589897:SRJ589897 TBC589897:TBF589897 TKY589897:TLB589897 TUU589897:TUX589897 UEQ589897:UET589897 UOM589897:UOP589897 UYI589897:UYL589897 VIE589897:VIH589897 VSA589897:VSD589897 WBW589897:WBZ589897 WLS589897:WLV589897 WVO589897:WVR589897 G655433:J655433 JC655433:JF655433 SY655433:TB655433 ACU655433:ACX655433 AMQ655433:AMT655433 AWM655433:AWP655433 BGI655433:BGL655433 BQE655433:BQH655433 CAA655433:CAD655433 CJW655433:CJZ655433 CTS655433:CTV655433 DDO655433:DDR655433 DNK655433:DNN655433 DXG655433:DXJ655433 EHC655433:EHF655433 EQY655433:ERB655433 FAU655433:FAX655433 FKQ655433:FKT655433 FUM655433:FUP655433 GEI655433:GEL655433 GOE655433:GOH655433 GYA655433:GYD655433 HHW655433:HHZ655433 HRS655433:HRV655433 IBO655433:IBR655433 ILK655433:ILN655433 IVG655433:IVJ655433 JFC655433:JFF655433 JOY655433:JPB655433 JYU655433:JYX655433 KIQ655433:KIT655433 KSM655433:KSP655433 LCI655433:LCL655433 LME655433:LMH655433 LWA655433:LWD655433 MFW655433:MFZ655433 MPS655433:MPV655433 MZO655433:MZR655433 NJK655433:NJN655433 NTG655433:NTJ655433 ODC655433:ODF655433 OMY655433:ONB655433 OWU655433:OWX655433 PGQ655433:PGT655433 PQM655433:PQP655433 QAI655433:QAL655433 QKE655433:QKH655433 QUA655433:QUD655433 RDW655433:RDZ655433 RNS655433:RNV655433 RXO655433:RXR655433 SHK655433:SHN655433 SRG655433:SRJ655433 TBC655433:TBF655433 TKY655433:TLB655433 TUU655433:TUX655433 UEQ655433:UET655433 UOM655433:UOP655433 UYI655433:UYL655433 VIE655433:VIH655433 VSA655433:VSD655433 WBW655433:WBZ655433 WLS655433:WLV655433 WVO655433:WVR655433 G720969:J720969 JC720969:JF720969 SY720969:TB720969 ACU720969:ACX720969 AMQ720969:AMT720969 AWM720969:AWP720969 BGI720969:BGL720969 BQE720969:BQH720969 CAA720969:CAD720969 CJW720969:CJZ720969 CTS720969:CTV720969 DDO720969:DDR720969 DNK720969:DNN720969 DXG720969:DXJ720969 EHC720969:EHF720969 EQY720969:ERB720969 FAU720969:FAX720969 FKQ720969:FKT720969 FUM720969:FUP720969 GEI720969:GEL720969 GOE720969:GOH720969 GYA720969:GYD720969 HHW720969:HHZ720969 HRS720969:HRV720969 IBO720969:IBR720969 ILK720969:ILN720969 IVG720969:IVJ720969 JFC720969:JFF720969 JOY720969:JPB720969 JYU720969:JYX720969 KIQ720969:KIT720969 KSM720969:KSP720969 LCI720969:LCL720969 LME720969:LMH720969 LWA720969:LWD720969 MFW720969:MFZ720969 MPS720969:MPV720969 MZO720969:MZR720969 NJK720969:NJN720969 NTG720969:NTJ720969 ODC720969:ODF720969 OMY720969:ONB720969 OWU720969:OWX720969 PGQ720969:PGT720969 PQM720969:PQP720969 QAI720969:QAL720969 QKE720969:QKH720969 QUA720969:QUD720969 RDW720969:RDZ720969 RNS720969:RNV720969 RXO720969:RXR720969 SHK720969:SHN720969 SRG720969:SRJ720969 TBC720969:TBF720969 TKY720969:TLB720969 TUU720969:TUX720969 UEQ720969:UET720969 UOM720969:UOP720969 UYI720969:UYL720969 VIE720969:VIH720969 VSA720969:VSD720969 WBW720969:WBZ720969 WLS720969:WLV720969 WVO720969:WVR720969 G786505:J786505 JC786505:JF786505 SY786505:TB786505 ACU786505:ACX786505 AMQ786505:AMT786505 AWM786505:AWP786505 BGI786505:BGL786505 BQE786505:BQH786505 CAA786505:CAD786505 CJW786505:CJZ786505 CTS786505:CTV786505 DDO786505:DDR786505 DNK786505:DNN786505 DXG786505:DXJ786505 EHC786505:EHF786505 EQY786505:ERB786505 FAU786505:FAX786505 FKQ786505:FKT786505 FUM786505:FUP786505 GEI786505:GEL786505 GOE786505:GOH786505 GYA786505:GYD786505 HHW786505:HHZ786505 HRS786505:HRV786505 IBO786505:IBR786505 ILK786505:ILN786505 IVG786505:IVJ786505 JFC786505:JFF786505 JOY786505:JPB786505 JYU786505:JYX786505 KIQ786505:KIT786505 KSM786505:KSP786505 LCI786505:LCL786505 LME786505:LMH786505 LWA786505:LWD786505 MFW786505:MFZ786505 MPS786505:MPV786505 MZO786505:MZR786505 NJK786505:NJN786505 NTG786505:NTJ786505 ODC786505:ODF786505 OMY786505:ONB786505 OWU786505:OWX786505 PGQ786505:PGT786505 PQM786505:PQP786505 QAI786505:QAL786505 QKE786505:QKH786505 QUA786505:QUD786505 RDW786505:RDZ786505 RNS786505:RNV786505 RXO786505:RXR786505 SHK786505:SHN786505 SRG786505:SRJ786505 TBC786505:TBF786505 TKY786505:TLB786505 TUU786505:TUX786505 UEQ786505:UET786505 UOM786505:UOP786505 UYI786505:UYL786505 VIE786505:VIH786505 VSA786505:VSD786505 WBW786505:WBZ786505 WLS786505:WLV786505 WVO786505:WVR786505 G852041:J852041 JC852041:JF852041 SY852041:TB852041 ACU852041:ACX852041 AMQ852041:AMT852041 AWM852041:AWP852041 BGI852041:BGL852041 BQE852041:BQH852041 CAA852041:CAD852041 CJW852041:CJZ852041 CTS852041:CTV852041 DDO852041:DDR852041 DNK852041:DNN852041 DXG852041:DXJ852041 EHC852041:EHF852041 EQY852041:ERB852041 FAU852041:FAX852041 FKQ852041:FKT852041 FUM852041:FUP852041 GEI852041:GEL852041 GOE852041:GOH852041 GYA852041:GYD852041 HHW852041:HHZ852041 HRS852041:HRV852041 IBO852041:IBR852041 ILK852041:ILN852041 IVG852041:IVJ852041 JFC852041:JFF852041 JOY852041:JPB852041 JYU852041:JYX852041 KIQ852041:KIT852041 KSM852041:KSP852041 LCI852041:LCL852041 LME852041:LMH852041 LWA852041:LWD852041 MFW852041:MFZ852041 MPS852041:MPV852041 MZO852041:MZR852041 NJK852041:NJN852041 NTG852041:NTJ852041 ODC852041:ODF852041 OMY852041:ONB852041 OWU852041:OWX852041 PGQ852041:PGT852041 PQM852041:PQP852041 QAI852041:QAL852041 QKE852041:QKH852041 QUA852041:QUD852041 RDW852041:RDZ852041 RNS852041:RNV852041 RXO852041:RXR852041 SHK852041:SHN852041 SRG852041:SRJ852041 TBC852041:TBF852041 TKY852041:TLB852041 TUU852041:TUX852041 UEQ852041:UET852041 UOM852041:UOP852041 UYI852041:UYL852041 VIE852041:VIH852041 VSA852041:VSD852041 WBW852041:WBZ852041 WLS852041:WLV852041 WVO852041:WVR852041 G917577:J917577 JC917577:JF917577 SY917577:TB917577 ACU917577:ACX917577 AMQ917577:AMT917577 AWM917577:AWP917577 BGI917577:BGL917577 BQE917577:BQH917577 CAA917577:CAD917577 CJW917577:CJZ917577 CTS917577:CTV917577 DDO917577:DDR917577 DNK917577:DNN917577 DXG917577:DXJ917577 EHC917577:EHF917577 EQY917577:ERB917577 FAU917577:FAX917577 FKQ917577:FKT917577 FUM917577:FUP917577 GEI917577:GEL917577 GOE917577:GOH917577 GYA917577:GYD917577 HHW917577:HHZ917577 HRS917577:HRV917577 IBO917577:IBR917577 ILK917577:ILN917577 IVG917577:IVJ917577 JFC917577:JFF917577 JOY917577:JPB917577 JYU917577:JYX917577 KIQ917577:KIT917577 KSM917577:KSP917577 LCI917577:LCL917577 LME917577:LMH917577 LWA917577:LWD917577 MFW917577:MFZ917577 MPS917577:MPV917577 MZO917577:MZR917577 NJK917577:NJN917577 NTG917577:NTJ917577 ODC917577:ODF917577 OMY917577:ONB917577 OWU917577:OWX917577 PGQ917577:PGT917577 PQM917577:PQP917577 QAI917577:QAL917577 QKE917577:QKH917577 QUA917577:QUD917577 RDW917577:RDZ917577 RNS917577:RNV917577 RXO917577:RXR917577 SHK917577:SHN917577 SRG917577:SRJ917577 TBC917577:TBF917577 TKY917577:TLB917577 TUU917577:TUX917577 UEQ917577:UET917577 UOM917577:UOP917577 UYI917577:UYL917577 VIE917577:VIH917577 VSA917577:VSD917577 WBW917577:WBZ917577 WLS917577:WLV917577 WVO917577:WVR917577 G983113:J983113 JC983113:JF983113 SY983113:TB983113 ACU983113:ACX983113 AMQ983113:AMT983113 AWM983113:AWP983113 BGI983113:BGL983113 BQE983113:BQH983113 CAA983113:CAD983113 CJW983113:CJZ983113 CTS983113:CTV983113 DDO983113:DDR983113 DNK983113:DNN983113 DXG983113:DXJ983113 EHC983113:EHF983113 EQY983113:ERB983113 FAU983113:FAX983113 FKQ983113:FKT983113 FUM983113:FUP983113 GEI983113:GEL983113 GOE983113:GOH983113 GYA983113:GYD983113 HHW983113:HHZ983113 HRS983113:HRV983113 IBO983113:IBR983113 ILK983113:ILN983113 IVG983113:IVJ983113 JFC983113:JFF983113 JOY983113:JPB983113 JYU983113:JYX983113 KIQ983113:KIT983113 KSM983113:KSP983113 LCI983113:LCL983113 LME983113:LMH983113 LWA983113:LWD983113 MFW983113:MFZ983113 MPS983113:MPV983113 MZO983113:MZR983113 NJK983113:NJN983113 NTG983113:NTJ983113 ODC983113:ODF983113 OMY983113:ONB983113 OWU983113:OWX983113 PGQ983113:PGT983113 PQM983113:PQP983113 QAI983113:QAL983113 QKE983113:QKH983113 QUA983113:QUD983113 RDW983113:RDZ983113 RNS983113:RNV983113 RXO983113:RXR983113 SHK983113:SHN983113 SRG983113:SRJ983113 TBC983113:TBF983113 TKY983113:TLB983113 TUU983113:TUX983113 UEQ983113:UET983113 UOM983113:UOP983113 UYI983113:UYL983113 VIE983113:VIH983113 VSA983113:VSD983113 WBW983113:WBZ983113 WLS983113:WLV983113 WVO983113:WVR983113 G65597:J65598 JC65597:JF65598 SY65597:TB65598 ACU65597:ACX65598 AMQ65597:AMT65598 AWM65597:AWP65598 BGI65597:BGL65598 BQE65597:BQH65598 CAA65597:CAD65598 CJW65597:CJZ65598 CTS65597:CTV65598 DDO65597:DDR65598 DNK65597:DNN65598 DXG65597:DXJ65598 EHC65597:EHF65598 EQY65597:ERB65598 FAU65597:FAX65598 FKQ65597:FKT65598 FUM65597:FUP65598 GEI65597:GEL65598 GOE65597:GOH65598 GYA65597:GYD65598 HHW65597:HHZ65598 HRS65597:HRV65598 IBO65597:IBR65598 ILK65597:ILN65598 IVG65597:IVJ65598 JFC65597:JFF65598 JOY65597:JPB65598 JYU65597:JYX65598 KIQ65597:KIT65598 KSM65597:KSP65598 LCI65597:LCL65598 LME65597:LMH65598 LWA65597:LWD65598 MFW65597:MFZ65598 MPS65597:MPV65598 MZO65597:MZR65598 NJK65597:NJN65598 NTG65597:NTJ65598 ODC65597:ODF65598 OMY65597:ONB65598 OWU65597:OWX65598 PGQ65597:PGT65598 PQM65597:PQP65598 QAI65597:QAL65598 QKE65597:QKH65598 QUA65597:QUD65598 RDW65597:RDZ65598 RNS65597:RNV65598 RXO65597:RXR65598 SHK65597:SHN65598 SRG65597:SRJ65598 TBC65597:TBF65598 TKY65597:TLB65598 TUU65597:TUX65598 UEQ65597:UET65598 UOM65597:UOP65598 UYI65597:UYL65598 VIE65597:VIH65598 VSA65597:VSD65598 WBW65597:WBZ65598 WLS65597:WLV65598 WVO65597:WVR65598 G131133:J131134 JC131133:JF131134 SY131133:TB131134 ACU131133:ACX131134 AMQ131133:AMT131134 AWM131133:AWP131134 BGI131133:BGL131134 BQE131133:BQH131134 CAA131133:CAD131134 CJW131133:CJZ131134 CTS131133:CTV131134 DDO131133:DDR131134 DNK131133:DNN131134 DXG131133:DXJ131134 EHC131133:EHF131134 EQY131133:ERB131134 FAU131133:FAX131134 FKQ131133:FKT131134 FUM131133:FUP131134 GEI131133:GEL131134 GOE131133:GOH131134 GYA131133:GYD131134 HHW131133:HHZ131134 HRS131133:HRV131134 IBO131133:IBR131134 ILK131133:ILN131134 IVG131133:IVJ131134 JFC131133:JFF131134 JOY131133:JPB131134 JYU131133:JYX131134 KIQ131133:KIT131134 KSM131133:KSP131134 LCI131133:LCL131134 LME131133:LMH131134 LWA131133:LWD131134 MFW131133:MFZ131134 MPS131133:MPV131134 MZO131133:MZR131134 NJK131133:NJN131134 NTG131133:NTJ131134 ODC131133:ODF131134 OMY131133:ONB131134 OWU131133:OWX131134 PGQ131133:PGT131134 PQM131133:PQP131134 QAI131133:QAL131134 QKE131133:QKH131134 QUA131133:QUD131134 RDW131133:RDZ131134 RNS131133:RNV131134 RXO131133:RXR131134 SHK131133:SHN131134 SRG131133:SRJ131134 TBC131133:TBF131134 TKY131133:TLB131134 TUU131133:TUX131134 UEQ131133:UET131134 UOM131133:UOP131134 UYI131133:UYL131134 VIE131133:VIH131134 VSA131133:VSD131134 WBW131133:WBZ131134 WLS131133:WLV131134 WVO131133:WVR131134 G196669:J196670 JC196669:JF196670 SY196669:TB196670 ACU196669:ACX196670 AMQ196669:AMT196670 AWM196669:AWP196670 BGI196669:BGL196670 BQE196669:BQH196670 CAA196669:CAD196670 CJW196669:CJZ196670 CTS196669:CTV196670 DDO196669:DDR196670 DNK196669:DNN196670 DXG196669:DXJ196670 EHC196669:EHF196670 EQY196669:ERB196670 FAU196669:FAX196670 FKQ196669:FKT196670 FUM196669:FUP196670 GEI196669:GEL196670 GOE196669:GOH196670 GYA196669:GYD196670 HHW196669:HHZ196670 HRS196669:HRV196670 IBO196669:IBR196670 ILK196669:ILN196670 IVG196669:IVJ196670 JFC196669:JFF196670 JOY196669:JPB196670 JYU196669:JYX196670 KIQ196669:KIT196670 KSM196669:KSP196670 LCI196669:LCL196670 LME196669:LMH196670 LWA196669:LWD196670 MFW196669:MFZ196670 MPS196669:MPV196670 MZO196669:MZR196670 NJK196669:NJN196670 NTG196669:NTJ196670 ODC196669:ODF196670 OMY196669:ONB196670 OWU196669:OWX196670 PGQ196669:PGT196670 PQM196669:PQP196670 QAI196669:QAL196670 QKE196669:QKH196670 QUA196669:QUD196670 RDW196669:RDZ196670 RNS196669:RNV196670 RXO196669:RXR196670 SHK196669:SHN196670 SRG196669:SRJ196670 TBC196669:TBF196670 TKY196669:TLB196670 TUU196669:TUX196670 UEQ196669:UET196670 UOM196669:UOP196670 UYI196669:UYL196670 VIE196669:VIH196670 VSA196669:VSD196670 WBW196669:WBZ196670 WLS196669:WLV196670 WVO196669:WVR196670 G262205:J262206 JC262205:JF262206 SY262205:TB262206 ACU262205:ACX262206 AMQ262205:AMT262206 AWM262205:AWP262206 BGI262205:BGL262206 BQE262205:BQH262206 CAA262205:CAD262206 CJW262205:CJZ262206 CTS262205:CTV262206 DDO262205:DDR262206 DNK262205:DNN262206 DXG262205:DXJ262206 EHC262205:EHF262206 EQY262205:ERB262206 FAU262205:FAX262206 FKQ262205:FKT262206 FUM262205:FUP262206 GEI262205:GEL262206 GOE262205:GOH262206 GYA262205:GYD262206 HHW262205:HHZ262206 HRS262205:HRV262206 IBO262205:IBR262206 ILK262205:ILN262206 IVG262205:IVJ262206 JFC262205:JFF262206 JOY262205:JPB262206 JYU262205:JYX262206 KIQ262205:KIT262206 KSM262205:KSP262206 LCI262205:LCL262206 LME262205:LMH262206 LWA262205:LWD262206 MFW262205:MFZ262206 MPS262205:MPV262206 MZO262205:MZR262206 NJK262205:NJN262206 NTG262205:NTJ262206 ODC262205:ODF262206 OMY262205:ONB262206 OWU262205:OWX262206 PGQ262205:PGT262206 PQM262205:PQP262206 QAI262205:QAL262206 QKE262205:QKH262206 QUA262205:QUD262206 RDW262205:RDZ262206 RNS262205:RNV262206 RXO262205:RXR262206 SHK262205:SHN262206 SRG262205:SRJ262206 TBC262205:TBF262206 TKY262205:TLB262206 TUU262205:TUX262206 UEQ262205:UET262206 UOM262205:UOP262206 UYI262205:UYL262206 VIE262205:VIH262206 VSA262205:VSD262206 WBW262205:WBZ262206 WLS262205:WLV262206 WVO262205:WVR262206 G327741:J327742 JC327741:JF327742 SY327741:TB327742 ACU327741:ACX327742 AMQ327741:AMT327742 AWM327741:AWP327742 BGI327741:BGL327742 BQE327741:BQH327742 CAA327741:CAD327742 CJW327741:CJZ327742 CTS327741:CTV327742 DDO327741:DDR327742 DNK327741:DNN327742 DXG327741:DXJ327742 EHC327741:EHF327742 EQY327741:ERB327742 FAU327741:FAX327742 FKQ327741:FKT327742 FUM327741:FUP327742 GEI327741:GEL327742 GOE327741:GOH327742 GYA327741:GYD327742 HHW327741:HHZ327742 HRS327741:HRV327742 IBO327741:IBR327742 ILK327741:ILN327742 IVG327741:IVJ327742 JFC327741:JFF327742 JOY327741:JPB327742 JYU327741:JYX327742 KIQ327741:KIT327742 KSM327741:KSP327742 LCI327741:LCL327742 LME327741:LMH327742 LWA327741:LWD327742 MFW327741:MFZ327742 MPS327741:MPV327742 MZO327741:MZR327742 NJK327741:NJN327742 NTG327741:NTJ327742 ODC327741:ODF327742 OMY327741:ONB327742 OWU327741:OWX327742 PGQ327741:PGT327742 PQM327741:PQP327742 QAI327741:QAL327742 QKE327741:QKH327742 QUA327741:QUD327742 RDW327741:RDZ327742 RNS327741:RNV327742 RXO327741:RXR327742 SHK327741:SHN327742 SRG327741:SRJ327742 TBC327741:TBF327742 TKY327741:TLB327742 TUU327741:TUX327742 UEQ327741:UET327742 UOM327741:UOP327742 UYI327741:UYL327742 VIE327741:VIH327742 VSA327741:VSD327742 WBW327741:WBZ327742 WLS327741:WLV327742 WVO327741:WVR327742 G393277:J393278 JC393277:JF393278 SY393277:TB393278 ACU393277:ACX393278 AMQ393277:AMT393278 AWM393277:AWP393278 BGI393277:BGL393278 BQE393277:BQH393278 CAA393277:CAD393278 CJW393277:CJZ393278 CTS393277:CTV393278 DDO393277:DDR393278 DNK393277:DNN393278 DXG393277:DXJ393278 EHC393277:EHF393278 EQY393277:ERB393278 FAU393277:FAX393278 FKQ393277:FKT393278 FUM393277:FUP393278 GEI393277:GEL393278 GOE393277:GOH393278 GYA393277:GYD393278 HHW393277:HHZ393278 HRS393277:HRV393278 IBO393277:IBR393278 ILK393277:ILN393278 IVG393277:IVJ393278 JFC393277:JFF393278 JOY393277:JPB393278 JYU393277:JYX393278 KIQ393277:KIT393278 KSM393277:KSP393278 LCI393277:LCL393278 LME393277:LMH393278 LWA393277:LWD393278 MFW393277:MFZ393278 MPS393277:MPV393278 MZO393277:MZR393278 NJK393277:NJN393278 NTG393277:NTJ393278 ODC393277:ODF393278 OMY393277:ONB393278 OWU393277:OWX393278 PGQ393277:PGT393278 PQM393277:PQP393278 QAI393277:QAL393278 QKE393277:QKH393278 QUA393277:QUD393278 RDW393277:RDZ393278 RNS393277:RNV393278 RXO393277:RXR393278 SHK393277:SHN393278 SRG393277:SRJ393278 TBC393277:TBF393278 TKY393277:TLB393278 TUU393277:TUX393278 UEQ393277:UET393278 UOM393277:UOP393278 UYI393277:UYL393278 VIE393277:VIH393278 VSA393277:VSD393278 WBW393277:WBZ393278 WLS393277:WLV393278 WVO393277:WVR393278 G458813:J458814 JC458813:JF458814 SY458813:TB458814 ACU458813:ACX458814 AMQ458813:AMT458814 AWM458813:AWP458814 BGI458813:BGL458814 BQE458813:BQH458814 CAA458813:CAD458814 CJW458813:CJZ458814 CTS458813:CTV458814 DDO458813:DDR458814 DNK458813:DNN458814 DXG458813:DXJ458814 EHC458813:EHF458814 EQY458813:ERB458814 FAU458813:FAX458814 FKQ458813:FKT458814 FUM458813:FUP458814 GEI458813:GEL458814 GOE458813:GOH458814 GYA458813:GYD458814 HHW458813:HHZ458814 HRS458813:HRV458814 IBO458813:IBR458814 ILK458813:ILN458814 IVG458813:IVJ458814 JFC458813:JFF458814 JOY458813:JPB458814 JYU458813:JYX458814 KIQ458813:KIT458814 KSM458813:KSP458814 LCI458813:LCL458814 LME458813:LMH458814 LWA458813:LWD458814 MFW458813:MFZ458814 MPS458813:MPV458814 MZO458813:MZR458814 NJK458813:NJN458814 NTG458813:NTJ458814 ODC458813:ODF458814 OMY458813:ONB458814 OWU458813:OWX458814 PGQ458813:PGT458814 PQM458813:PQP458814 QAI458813:QAL458814 QKE458813:QKH458814 QUA458813:QUD458814 RDW458813:RDZ458814 RNS458813:RNV458814 RXO458813:RXR458814 SHK458813:SHN458814 SRG458813:SRJ458814 TBC458813:TBF458814 TKY458813:TLB458814 TUU458813:TUX458814 UEQ458813:UET458814 UOM458813:UOP458814 UYI458813:UYL458814 VIE458813:VIH458814 VSA458813:VSD458814 WBW458813:WBZ458814 WLS458813:WLV458814 WVO458813:WVR458814 G524349:J524350 JC524349:JF524350 SY524349:TB524350 ACU524349:ACX524350 AMQ524349:AMT524350 AWM524349:AWP524350 BGI524349:BGL524350 BQE524349:BQH524350 CAA524349:CAD524350 CJW524349:CJZ524350 CTS524349:CTV524350 DDO524349:DDR524350 DNK524349:DNN524350 DXG524349:DXJ524350 EHC524349:EHF524350 EQY524349:ERB524350 FAU524349:FAX524350 FKQ524349:FKT524350 FUM524349:FUP524350 GEI524349:GEL524350 GOE524349:GOH524350 GYA524349:GYD524350 HHW524349:HHZ524350 HRS524349:HRV524350 IBO524349:IBR524350 ILK524349:ILN524350 IVG524349:IVJ524350 JFC524349:JFF524350 JOY524349:JPB524350 JYU524349:JYX524350 KIQ524349:KIT524350 KSM524349:KSP524350 LCI524349:LCL524350 LME524349:LMH524350 LWA524349:LWD524350 MFW524349:MFZ524350 MPS524349:MPV524350 MZO524349:MZR524350 NJK524349:NJN524350 NTG524349:NTJ524350 ODC524349:ODF524350 OMY524349:ONB524350 OWU524349:OWX524350 PGQ524349:PGT524350 PQM524349:PQP524350 QAI524349:QAL524350 QKE524349:QKH524350 QUA524349:QUD524350 RDW524349:RDZ524350 RNS524349:RNV524350 RXO524349:RXR524350 SHK524349:SHN524350 SRG524349:SRJ524350 TBC524349:TBF524350 TKY524349:TLB524350 TUU524349:TUX524350 UEQ524349:UET524350 UOM524349:UOP524350 UYI524349:UYL524350 VIE524349:VIH524350 VSA524349:VSD524350 WBW524349:WBZ524350 WLS524349:WLV524350 WVO524349:WVR524350 G589885:J589886 JC589885:JF589886 SY589885:TB589886 ACU589885:ACX589886 AMQ589885:AMT589886 AWM589885:AWP589886 BGI589885:BGL589886 BQE589885:BQH589886 CAA589885:CAD589886 CJW589885:CJZ589886 CTS589885:CTV589886 DDO589885:DDR589886 DNK589885:DNN589886 DXG589885:DXJ589886 EHC589885:EHF589886 EQY589885:ERB589886 FAU589885:FAX589886 FKQ589885:FKT589886 FUM589885:FUP589886 GEI589885:GEL589886 GOE589885:GOH589886 GYA589885:GYD589886 HHW589885:HHZ589886 HRS589885:HRV589886 IBO589885:IBR589886 ILK589885:ILN589886 IVG589885:IVJ589886 JFC589885:JFF589886 JOY589885:JPB589886 JYU589885:JYX589886 KIQ589885:KIT589886 KSM589885:KSP589886 LCI589885:LCL589886 LME589885:LMH589886 LWA589885:LWD589886 MFW589885:MFZ589886 MPS589885:MPV589886 MZO589885:MZR589886 NJK589885:NJN589886 NTG589885:NTJ589886 ODC589885:ODF589886 OMY589885:ONB589886 OWU589885:OWX589886 PGQ589885:PGT589886 PQM589885:PQP589886 QAI589885:QAL589886 QKE589885:QKH589886 QUA589885:QUD589886 RDW589885:RDZ589886 RNS589885:RNV589886 RXO589885:RXR589886 SHK589885:SHN589886 SRG589885:SRJ589886 TBC589885:TBF589886 TKY589885:TLB589886 TUU589885:TUX589886 UEQ589885:UET589886 UOM589885:UOP589886 UYI589885:UYL589886 VIE589885:VIH589886 VSA589885:VSD589886 WBW589885:WBZ589886 WLS589885:WLV589886 WVO589885:WVR589886 G655421:J655422 JC655421:JF655422 SY655421:TB655422 ACU655421:ACX655422 AMQ655421:AMT655422 AWM655421:AWP655422 BGI655421:BGL655422 BQE655421:BQH655422 CAA655421:CAD655422 CJW655421:CJZ655422 CTS655421:CTV655422 DDO655421:DDR655422 DNK655421:DNN655422 DXG655421:DXJ655422 EHC655421:EHF655422 EQY655421:ERB655422 FAU655421:FAX655422 FKQ655421:FKT655422 FUM655421:FUP655422 GEI655421:GEL655422 GOE655421:GOH655422 GYA655421:GYD655422 HHW655421:HHZ655422 HRS655421:HRV655422 IBO655421:IBR655422 ILK655421:ILN655422 IVG655421:IVJ655422 JFC655421:JFF655422 JOY655421:JPB655422 JYU655421:JYX655422 KIQ655421:KIT655422 KSM655421:KSP655422 LCI655421:LCL655422 LME655421:LMH655422 LWA655421:LWD655422 MFW655421:MFZ655422 MPS655421:MPV655422 MZO655421:MZR655422 NJK655421:NJN655422 NTG655421:NTJ655422 ODC655421:ODF655422 OMY655421:ONB655422 OWU655421:OWX655422 PGQ655421:PGT655422 PQM655421:PQP655422 QAI655421:QAL655422 QKE655421:QKH655422 QUA655421:QUD655422 RDW655421:RDZ655422 RNS655421:RNV655422 RXO655421:RXR655422 SHK655421:SHN655422 SRG655421:SRJ655422 TBC655421:TBF655422 TKY655421:TLB655422 TUU655421:TUX655422 UEQ655421:UET655422 UOM655421:UOP655422 UYI655421:UYL655422 VIE655421:VIH655422 VSA655421:VSD655422 WBW655421:WBZ655422 WLS655421:WLV655422 WVO655421:WVR655422 G720957:J720958 JC720957:JF720958 SY720957:TB720958 ACU720957:ACX720958 AMQ720957:AMT720958 AWM720957:AWP720958 BGI720957:BGL720958 BQE720957:BQH720958 CAA720957:CAD720958 CJW720957:CJZ720958 CTS720957:CTV720958 DDO720957:DDR720958 DNK720957:DNN720958 DXG720957:DXJ720958 EHC720957:EHF720958 EQY720957:ERB720958 FAU720957:FAX720958 FKQ720957:FKT720958 FUM720957:FUP720958 GEI720957:GEL720958 GOE720957:GOH720958 GYA720957:GYD720958 HHW720957:HHZ720958 HRS720957:HRV720958 IBO720957:IBR720958 ILK720957:ILN720958 IVG720957:IVJ720958 JFC720957:JFF720958 JOY720957:JPB720958 JYU720957:JYX720958 KIQ720957:KIT720958 KSM720957:KSP720958 LCI720957:LCL720958 LME720957:LMH720958 LWA720957:LWD720958 MFW720957:MFZ720958 MPS720957:MPV720958 MZO720957:MZR720958 NJK720957:NJN720958 NTG720957:NTJ720958 ODC720957:ODF720958 OMY720957:ONB720958 OWU720957:OWX720958 PGQ720957:PGT720958 PQM720957:PQP720958 QAI720957:QAL720958 QKE720957:QKH720958 QUA720957:QUD720958 RDW720957:RDZ720958 RNS720957:RNV720958 RXO720957:RXR720958 SHK720957:SHN720958 SRG720957:SRJ720958 TBC720957:TBF720958 TKY720957:TLB720958 TUU720957:TUX720958 UEQ720957:UET720958 UOM720957:UOP720958 UYI720957:UYL720958 VIE720957:VIH720958 VSA720957:VSD720958 WBW720957:WBZ720958 WLS720957:WLV720958 WVO720957:WVR720958 G786493:J786494 JC786493:JF786494 SY786493:TB786494 ACU786493:ACX786494 AMQ786493:AMT786494 AWM786493:AWP786494 BGI786493:BGL786494 BQE786493:BQH786494 CAA786493:CAD786494 CJW786493:CJZ786494 CTS786493:CTV786494 DDO786493:DDR786494 DNK786493:DNN786494 DXG786493:DXJ786494 EHC786493:EHF786494 EQY786493:ERB786494 FAU786493:FAX786494 FKQ786493:FKT786494 FUM786493:FUP786494 GEI786493:GEL786494 GOE786493:GOH786494 GYA786493:GYD786494 HHW786493:HHZ786494 HRS786493:HRV786494 IBO786493:IBR786494 ILK786493:ILN786494 IVG786493:IVJ786494 JFC786493:JFF786494 JOY786493:JPB786494 JYU786493:JYX786494 KIQ786493:KIT786494 KSM786493:KSP786494 LCI786493:LCL786494 LME786493:LMH786494 LWA786493:LWD786494 MFW786493:MFZ786494 MPS786493:MPV786494 MZO786493:MZR786494 NJK786493:NJN786494 NTG786493:NTJ786494 ODC786493:ODF786494 OMY786493:ONB786494 OWU786493:OWX786494 PGQ786493:PGT786494 PQM786493:PQP786494 QAI786493:QAL786494 QKE786493:QKH786494 QUA786493:QUD786494 RDW786493:RDZ786494 RNS786493:RNV786494 RXO786493:RXR786494 SHK786493:SHN786494 SRG786493:SRJ786494 TBC786493:TBF786494 TKY786493:TLB786494 TUU786493:TUX786494 UEQ786493:UET786494 UOM786493:UOP786494 UYI786493:UYL786494 VIE786493:VIH786494 VSA786493:VSD786494 WBW786493:WBZ786494 WLS786493:WLV786494 WVO786493:WVR786494 G852029:J852030 JC852029:JF852030 SY852029:TB852030 ACU852029:ACX852030 AMQ852029:AMT852030 AWM852029:AWP852030 BGI852029:BGL852030 BQE852029:BQH852030 CAA852029:CAD852030 CJW852029:CJZ852030 CTS852029:CTV852030 DDO852029:DDR852030 DNK852029:DNN852030 DXG852029:DXJ852030 EHC852029:EHF852030 EQY852029:ERB852030 FAU852029:FAX852030 FKQ852029:FKT852030 FUM852029:FUP852030 GEI852029:GEL852030 GOE852029:GOH852030 GYA852029:GYD852030 HHW852029:HHZ852030 HRS852029:HRV852030 IBO852029:IBR852030 ILK852029:ILN852030 IVG852029:IVJ852030 JFC852029:JFF852030 JOY852029:JPB852030 JYU852029:JYX852030 KIQ852029:KIT852030 KSM852029:KSP852030 LCI852029:LCL852030 LME852029:LMH852030 LWA852029:LWD852030 MFW852029:MFZ852030 MPS852029:MPV852030 MZO852029:MZR852030 NJK852029:NJN852030 NTG852029:NTJ852030 ODC852029:ODF852030 OMY852029:ONB852030 OWU852029:OWX852030 PGQ852029:PGT852030 PQM852029:PQP852030 QAI852029:QAL852030 QKE852029:QKH852030 QUA852029:QUD852030 RDW852029:RDZ852030 RNS852029:RNV852030 RXO852029:RXR852030 SHK852029:SHN852030 SRG852029:SRJ852030 TBC852029:TBF852030 TKY852029:TLB852030 TUU852029:TUX852030 UEQ852029:UET852030 UOM852029:UOP852030 UYI852029:UYL852030 VIE852029:VIH852030 VSA852029:VSD852030 WBW852029:WBZ852030 WLS852029:WLV852030 WVO852029:WVR852030 G917565:J917566 JC917565:JF917566 SY917565:TB917566 ACU917565:ACX917566 AMQ917565:AMT917566 AWM917565:AWP917566 BGI917565:BGL917566 BQE917565:BQH917566 CAA917565:CAD917566 CJW917565:CJZ917566 CTS917565:CTV917566 DDO917565:DDR917566 DNK917565:DNN917566 DXG917565:DXJ917566 EHC917565:EHF917566 EQY917565:ERB917566 FAU917565:FAX917566 FKQ917565:FKT917566 FUM917565:FUP917566 GEI917565:GEL917566 GOE917565:GOH917566 GYA917565:GYD917566 HHW917565:HHZ917566 HRS917565:HRV917566 IBO917565:IBR917566 ILK917565:ILN917566 IVG917565:IVJ917566 JFC917565:JFF917566 JOY917565:JPB917566 JYU917565:JYX917566 KIQ917565:KIT917566 KSM917565:KSP917566 LCI917565:LCL917566 LME917565:LMH917566 LWA917565:LWD917566 MFW917565:MFZ917566 MPS917565:MPV917566 MZO917565:MZR917566 NJK917565:NJN917566 NTG917565:NTJ917566 ODC917565:ODF917566 OMY917565:ONB917566 OWU917565:OWX917566 PGQ917565:PGT917566 PQM917565:PQP917566 QAI917565:QAL917566 QKE917565:QKH917566 QUA917565:QUD917566 RDW917565:RDZ917566 RNS917565:RNV917566 RXO917565:RXR917566 SHK917565:SHN917566 SRG917565:SRJ917566 TBC917565:TBF917566 TKY917565:TLB917566 TUU917565:TUX917566 UEQ917565:UET917566 UOM917565:UOP917566 UYI917565:UYL917566 VIE917565:VIH917566 VSA917565:VSD917566 WBW917565:WBZ917566 WLS917565:WLV917566 WVO917565:WVR917566 G983101:J983102 JC983101:JF983102 SY983101:TB983102 ACU983101:ACX983102 AMQ983101:AMT983102 AWM983101:AWP983102 BGI983101:BGL983102 BQE983101:BQH983102 CAA983101:CAD983102 CJW983101:CJZ983102 CTS983101:CTV983102 DDO983101:DDR983102 DNK983101:DNN983102 DXG983101:DXJ983102 EHC983101:EHF983102 EQY983101:ERB983102 FAU983101:FAX983102 FKQ983101:FKT983102 FUM983101:FUP983102 GEI983101:GEL983102 GOE983101:GOH983102 GYA983101:GYD983102 HHW983101:HHZ983102 HRS983101:HRV983102 IBO983101:IBR983102 ILK983101:ILN983102 IVG983101:IVJ983102 JFC983101:JFF983102 JOY983101:JPB983102 JYU983101:JYX983102 KIQ983101:KIT983102 KSM983101:KSP983102 LCI983101:LCL983102 LME983101:LMH983102 LWA983101:LWD983102 MFW983101:MFZ983102 MPS983101:MPV983102 MZO983101:MZR983102 NJK983101:NJN983102 NTG983101:NTJ983102 ODC983101:ODF983102 OMY983101:ONB983102 OWU983101:OWX983102 PGQ983101:PGT983102 PQM983101:PQP983102 QAI983101:QAL983102 QKE983101:QKH983102 QUA983101:QUD983102 RDW983101:RDZ983102 RNS983101:RNV983102 RXO983101:RXR983102 SHK983101:SHN983102 SRG983101:SRJ983102 TBC983101:TBF983102 TKY983101:TLB983102 TUU983101:TUX983102 UEQ983101:UET983102 UOM983101:UOP983102 UYI983101:UYL983102 VIE983101:VIH983102 VSA983101:VSD983102 WBW983101:WBZ983102 WLS983101:WLV983102 WVO983101:WVR983102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91:J65591 JC65591:JF65591 SY65591:TB65591 ACU65591:ACX65591 AMQ65591:AMT65591 AWM65591:AWP65591 BGI65591:BGL65591 BQE65591:BQH65591 CAA65591:CAD65591 CJW65591:CJZ65591 CTS65591:CTV65591 DDO65591:DDR65591 DNK65591:DNN65591 DXG65591:DXJ65591 EHC65591:EHF65591 EQY65591:ERB65591 FAU65591:FAX65591 FKQ65591:FKT65591 FUM65591:FUP65591 GEI65591:GEL65591 GOE65591:GOH65591 GYA65591:GYD65591 HHW65591:HHZ65591 HRS65591:HRV65591 IBO65591:IBR65591 ILK65591:ILN65591 IVG65591:IVJ65591 JFC65591:JFF65591 JOY65591:JPB65591 JYU65591:JYX65591 KIQ65591:KIT65591 KSM65591:KSP65591 LCI65591:LCL65591 LME65591:LMH65591 LWA65591:LWD65591 MFW65591:MFZ65591 MPS65591:MPV65591 MZO65591:MZR65591 NJK65591:NJN65591 NTG65591:NTJ65591 ODC65591:ODF65591 OMY65591:ONB65591 OWU65591:OWX65591 PGQ65591:PGT65591 PQM65591:PQP65591 QAI65591:QAL65591 QKE65591:QKH65591 QUA65591:QUD65591 RDW65591:RDZ65591 RNS65591:RNV65591 RXO65591:RXR65591 SHK65591:SHN65591 SRG65591:SRJ65591 TBC65591:TBF65591 TKY65591:TLB65591 TUU65591:TUX65591 UEQ65591:UET65591 UOM65591:UOP65591 UYI65591:UYL65591 VIE65591:VIH65591 VSA65591:VSD65591 WBW65591:WBZ65591 WLS65591:WLV65591 WVO65591:WVR65591 G131127:J131127 JC131127:JF131127 SY131127:TB131127 ACU131127:ACX131127 AMQ131127:AMT131127 AWM131127:AWP131127 BGI131127:BGL131127 BQE131127:BQH131127 CAA131127:CAD131127 CJW131127:CJZ131127 CTS131127:CTV131127 DDO131127:DDR131127 DNK131127:DNN131127 DXG131127:DXJ131127 EHC131127:EHF131127 EQY131127:ERB131127 FAU131127:FAX131127 FKQ131127:FKT131127 FUM131127:FUP131127 GEI131127:GEL131127 GOE131127:GOH131127 GYA131127:GYD131127 HHW131127:HHZ131127 HRS131127:HRV131127 IBO131127:IBR131127 ILK131127:ILN131127 IVG131127:IVJ131127 JFC131127:JFF131127 JOY131127:JPB131127 JYU131127:JYX131127 KIQ131127:KIT131127 KSM131127:KSP131127 LCI131127:LCL131127 LME131127:LMH131127 LWA131127:LWD131127 MFW131127:MFZ131127 MPS131127:MPV131127 MZO131127:MZR131127 NJK131127:NJN131127 NTG131127:NTJ131127 ODC131127:ODF131127 OMY131127:ONB131127 OWU131127:OWX131127 PGQ131127:PGT131127 PQM131127:PQP131127 QAI131127:QAL131127 QKE131127:QKH131127 QUA131127:QUD131127 RDW131127:RDZ131127 RNS131127:RNV131127 RXO131127:RXR131127 SHK131127:SHN131127 SRG131127:SRJ131127 TBC131127:TBF131127 TKY131127:TLB131127 TUU131127:TUX131127 UEQ131127:UET131127 UOM131127:UOP131127 UYI131127:UYL131127 VIE131127:VIH131127 VSA131127:VSD131127 WBW131127:WBZ131127 WLS131127:WLV131127 WVO131127:WVR131127 G196663:J196663 JC196663:JF196663 SY196663:TB196663 ACU196663:ACX196663 AMQ196663:AMT196663 AWM196663:AWP196663 BGI196663:BGL196663 BQE196663:BQH196663 CAA196663:CAD196663 CJW196663:CJZ196663 CTS196663:CTV196663 DDO196663:DDR196663 DNK196663:DNN196663 DXG196663:DXJ196663 EHC196663:EHF196663 EQY196663:ERB196663 FAU196663:FAX196663 FKQ196663:FKT196663 FUM196663:FUP196663 GEI196663:GEL196663 GOE196663:GOH196663 GYA196663:GYD196663 HHW196663:HHZ196663 HRS196663:HRV196663 IBO196663:IBR196663 ILK196663:ILN196663 IVG196663:IVJ196663 JFC196663:JFF196663 JOY196663:JPB196663 JYU196663:JYX196663 KIQ196663:KIT196663 KSM196663:KSP196663 LCI196663:LCL196663 LME196663:LMH196663 LWA196663:LWD196663 MFW196663:MFZ196663 MPS196663:MPV196663 MZO196663:MZR196663 NJK196663:NJN196663 NTG196663:NTJ196663 ODC196663:ODF196663 OMY196663:ONB196663 OWU196663:OWX196663 PGQ196663:PGT196663 PQM196663:PQP196663 QAI196663:QAL196663 QKE196663:QKH196663 QUA196663:QUD196663 RDW196663:RDZ196663 RNS196663:RNV196663 RXO196663:RXR196663 SHK196663:SHN196663 SRG196663:SRJ196663 TBC196663:TBF196663 TKY196663:TLB196663 TUU196663:TUX196663 UEQ196663:UET196663 UOM196663:UOP196663 UYI196663:UYL196663 VIE196663:VIH196663 VSA196663:VSD196663 WBW196663:WBZ196663 WLS196663:WLV196663 WVO196663:WVR196663 G262199:J262199 JC262199:JF262199 SY262199:TB262199 ACU262199:ACX262199 AMQ262199:AMT262199 AWM262199:AWP262199 BGI262199:BGL262199 BQE262199:BQH262199 CAA262199:CAD262199 CJW262199:CJZ262199 CTS262199:CTV262199 DDO262199:DDR262199 DNK262199:DNN262199 DXG262199:DXJ262199 EHC262199:EHF262199 EQY262199:ERB262199 FAU262199:FAX262199 FKQ262199:FKT262199 FUM262199:FUP262199 GEI262199:GEL262199 GOE262199:GOH262199 GYA262199:GYD262199 HHW262199:HHZ262199 HRS262199:HRV262199 IBO262199:IBR262199 ILK262199:ILN262199 IVG262199:IVJ262199 JFC262199:JFF262199 JOY262199:JPB262199 JYU262199:JYX262199 KIQ262199:KIT262199 KSM262199:KSP262199 LCI262199:LCL262199 LME262199:LMH262199 LWA262199:LWD262199 MFW262199:MFZ262199 MPS262199:MPV262199 MZO262199:MZR262199 NJK262199:NJN262199 NTG262199:NTJ262199 ODC262199:ODF262199 OMY262199:ONB262199 OWU262199:OWX262199 PGQ262199:PGT262199 PQM262199:PQP262199 QAI262199:QAL262199 QKE262199:QKH262199 QUA262199:QUD262199 RDW262199:RDZ262199 RNS262199:RNV262199 RXO262199:RXR262199 SHK262199:SHN262199 SRG262199:SRJ262199 TBC262199:TBF262199 TKY262199:TLB262199 TUU262199:TUX262199 UEQ262199:UET262199 UOM262199:UOP262199 UYI262199:UYL262199 VIE262199:VIH262199 VSA262199:VSD262199 WBW262199:WBZ262199 WLS262199:WLV262199 WVO262199:WVR262199 G327735:J327735 JC327735:JF327735 SY327735:TB327735 ACU327735:ACX327735 AMQ327735:AMT327735 AWM327735:AWP327735 BGI327735:BGL327735 BQE327735:BQH327735 CAA327735:CAD327735 CJW327735:CJZ327735 CTS327735:CTV327735 DDO327735:DDR327735 DNK327735:DNN327735 DXG327735:DXJ327735 EHC327735:EHF327735 EQY327735:ERB327735 FAU327735:FAX327735 FKQ327735:FKT327735 FUM327735:FUP327735 GEI327735:GEL327735 GOE327735:GOH327735 GYA327735:GYD327735 HHW327735:HHZ327735 HRS327735:HRV327735 IBO327735:IBR327735 ILK327735:ILN327735 IVG327735:IVJ327735 JFC327735:JFF327735 JOY327735:JPB327735 JYU327735:JYX327735 KIQ327735:KIT327735 KSM327735:KSP327735 LCI327735:LCL327735 LME327735:LMH327735 LWA327735:LWD327735 MFW327735:MFZ327735 MPS327735:MPV327735 MZO327735:MZR327735 NJK327735:NJN327735 NTG327735:NTJ327735 ODC327735:ODF327735 OMY327735:ONB327735 OWU327735:OWX327735 PGQ327735:PGT327735 PQM327735:PQP327735 QAI327735:QAL327735 QKE327735:QKH327735 QUA327735:QUD327735 RDW327735:RDZ327735 RNS327735:RNV327735 RXO327735:RXR327735 SHK327735:SHN327735 SRG327735:SRJ327735 TBC327735:TBF327735 TKY327735:TLB327735 TUU327735:TUX327735 UEQ327735:UET327735 UOM327735:UOP327735 UYI327735:UYL327735 VIE327735:VIH327735 VSA327735:VSD327735 WBW327735:WBZ327735 WLS327735:WLV327735 WVO327735:WVR327735 G393271:J393271 JC393271:JF393271 SY393271:TB393271 ACU393271:ACX393271 AMQ393271:AMT393271 AWM393271:AWP393271 BGI393271:BGL393271 BQE393271:BQH393271 CAA393271:CAD393271 CJW393271:CJZ393271 CTS393271:CTV393271 DDO393271:DDR393271 DNK393271:DNN393271 DXG393271:DXJ393271 EHC393271:EHF393271 EQY393271:ERB393271 FAU393271:FAX393271 FKQ393271:FKT393271 FUM393271:FUP393271 GEI393271:GEL393271 GOE393271:GOH393271 GYA393271:GYD393271 HHW393271:HHZ393271 HRS393271:HRV393271 IBO393271:IBR393271 ILK393271:ILN393271 IVG393271:IVJ393271 JFC393271:JFF393271 JOY393271:JPB393271 JYU393271:JYX393271 KIQ393271:KIT393271 KSM393271:KSP393271 LCI393271:LCL393271 LME393271:LMH393271 LWA393271:LWD393271 MFW393271:MFZ393271 MPS393271:MPV393271 MZO393271:MZR393271 NJK393271:NJN393271 NTG393271:NTJ393271 ODC393271:ODF393271 OMY393271:ONB393271 OWU393271:OWX393271 PGQ393271:PGT393271 PQM393271:PQP393271 QAI393271:QAL393271 QKE393271:QKH393271 QUA393271:QUD393271 RDW393271:RDZ393271 RNS393271:RNV393271 RXO393271:RXR393271 SHK393271:SHN393271 SRG393271:SRJ393271 TBC393271:TBF393271 TKY393271:TLB393271 TUU393271:TUX393271 UEQ393271:UET393271 UOM393271:UOP393271 UYI393271:UYL393271 VIE393271:VIH393271 VSA393271:VSD393271 WBW393271:WBZ393271 WLS393271:WLV393271 WVO393271:WVR393271 G458807:J458807 JC458807:JF458807 SY458807:TB458807 ACU458807:ACX458807 AMQ458807:AMT458807 AWM458807:AWP458807 BGI458807:BGL458807 BQE458807:BQH458807 CAA458807:CAD458807 CJW458807:CJZ458807 CTS458807:CTV458807 DDO458807:DDR458807 DNK458807:DNN458807 DXG458807:DXJ458807 EHC458807:EHF458807 EQY458807:ERB458807 FAU458807:FAX458807 FKQ458807:FKT458807 FUM458807:FUP458807 GEI458807:GEL458807 GOE458807:GOH458807 GYA458807:GYD458807 HHW458807:HHZ458807 HRS458807:HRV458807 IBO458807:IBR458807 ILK458807:ILN458807 IVG458807:IVJ458807 JFC458807:JFF458807 JOY458807:JPB458807 JYU458807:JYX458807 KIQ458807:KIT458807 KSM458807:KSP458807 LCI458807:LCL458807 LME458807:LMH458807 LWA458807:LWD458807 MFW458807:MFZ458807 MPS458807:MPV458807 MZO458807:MZR458807 NJK458807:NJN458807 NTG458807:NTJ458807 ODC458807:ODF458807 OMY458807:ONB458807 OWU458807:OWX458807 PGQ458807:PGT458807 PQM458807:PQP458807 QAI458807:QAL458807 QKE458807:QKH458807 QUA458807:QUD458807 RDW458807:RDZ458807 RNS458807:RNV458807 RXO458807:RXR458807 SHK458807:SHN458807 SRG458807:SRJ458807 TBC458807:TBF458807 TKY458807:TLB458807 TUU458807:TUX458807 UEQ458807:UET458807 UOM458807:UOP458807 UYI458807:UYL458807 VIE458807:VIH458807 VSA458807:VSD458807 WBW458807:WBZ458807 WLS458807:WLV458807 WVO458807:WVR458807 G524343:J524343 JC524343:JF524343 SY524343:TB524343 ACU524343:ACX524343 AMQ524343:AMT524343 AWM524343:AWP524343 BGI524343:BGL524343 BQE524343:BQH524343 CAA524343:CAD524343 CJW524343:CJZ524343 CTS524343:CTV524343 DDO524343:DDR524343 DNK524343:DNN524343 DXG524343:DXJ524343 EHC524343:EHF524343 EQY524343:ERB524343 FAU524343:FAX524343 FKQ524343:FKT524343 FUM524343:FUP524343 GEI524343:GEL524343 GOE524343:GOH524343 GYA524343:GYD524343 HHW524343:HHZ524343 HRS524343:HRV524343 IBO524343:IBR524343 ILK524343:ILN524343 IVG524343:IVJ524343 JFC524343:JFF524343 JOY524343:JPB524343 JYU524343:JYX524343 KIQ524343:KIT524343 KSM524343:KSP524343 LCI524343:LCL524343 LME524343:LMH524343 LWA524343:LWD524343 MFW524343:MFZ524343 MPS524343:MPV524343 MZO524343:MZR524343 NJK524343:NJN524343 NTG524343:NTJ524343 ODC524343:ODF524343 OMY524343:ONB524343 OWU524343:OWX524343 PGQ524343:PGT524343 PQM524343:PQP524343 QAI524343:QAL524343 QKE524343:QKH524343 QUA524343:QUD524343 RDW524343:RDZ524343 RNS524343:RNV524343 RXO524343:RXR524343 SHK524343:SHN524343 SRG524343:SRJ524343 TBC524343:TBF524343 TKY524343:TLB524343 TUU524343:TUX524343 UEQ524343:UET524343 UOM524343:UOP524343 UYI524343:UYL524343 VIE524343:VIH524343 VSA524343:VSD524343 WBW524343:WBZ524343 WLS524343:WLV524343 WVO524343:WVR524343 G589879:J589879 JC589879:JF589879 SY589879:TB589879 ACU589879:ACX589879 AMQ589879:AMT589879 AWM589879:AWP589879 BGI589879:BGL589879 BQE589879:BQH589879 CAA589879:CAD589879 CJW589879:CJZ589879 CTS589879:CTV589879 DDO589879:DDR589879 DNK589879:DNN589879 DXG589879:DXJ589879 EHC589879:EHF589879 EQY589879:ERB589879 FAU589879:FAX589879 FKQ589879:FKT589879 FUM589879:FUP589879 GEI589879:GEL589879 GOE589879:GOH589879 GYA589879:GYD589879 HHW589879:HHZ589879 HRS589879:HRV589879 IBO589879:IBR589879 ILK589879:ILN589879 IVG589879:IVJ589879 JFC589879:JFF589879 JOY589879:JPB589879 JYU589879:JYX589879 KIQ589879:KIT589879 KSM589879:KSP589879 LCI589879:LCL589879 LME589879:LMH589879 LWA589879:LWD589879 MFW589879:MFZ589879 MPS589879:MPV589879 MZO589879:MZR589879 NJK589879:NJN589879 NTG589879:NTJ589879 ODC589879:ODF589879 OMY589879:ONB589879 OWU589879:OWX589879 PGQ589879:PGT589879 PQM589879:PQP589879 QAI589879:QAL589879 QKE589879:QKH589879 QUA589879:QUD589879 RDW589879:RDZ589879 RNS589879:RNV589879 RXO589879:RXR589879 SHK589879:SHN589879 SRG589879:SRJ589879 TBC589879:TBF589879 TKY589879:TLB589879 TUU589879:TUX589879 UEQ589879:UET589879 UOM589879:UOP589879 UYI589879:UYL589879 VIE589879:VIH589879 VSA589879:VSD589879 WBW589879:WBZ589879 WLS589879:WLV589879 WVO589879:WVR589879 G655415:J655415 JC655415:JF655415 SY655415:TB655415 ACU655415:ACX655415 AMQ655415:AMT655415 AWM655415:AWP655415 BGI655415:BGL655415 BQE655415:BQH655415 CAA655415:CAD655415 CJW655415:CJZ655415 CTS655415:CTV655415 DDO655415:DDR655415 DNK655415:DNN655415 DXG655415:DXJ655415 EHC655415:EHF655415 EQY655415:ERB655415 FAU655415:FAX655415 FKQ655415:FKT655415 FUM655415:FUP655415 GEI655415:GEL655415 GOE655415:GOH655415 GYA655415:GYD655415 HHW655415:HHZ655415 HRS655415:HRV655415 IBO655415:IBR655415 ILK655415:ILN655415 IVG655415:IVJ655415 JFC655415:JFF655415 JOY655415:JPB655415 JYU655415:JYX655415 KIQ655415:KIT655415 KSM655415:KSP655415 LCI655415:LCL655415 LME655415:LMH655415 LWA655415:LWD655415 MFW655415:MFZ655415 MPS655415:MPV655415 MZO655415:MZR655415 NJK655415:NJN655415 NTG655415:NTJ655415 ODC655415:ODF655415 OMY655415:ONB655415 OWU655415:OWX655415 PGQ655415:PGT655415 PQM655415:PQP655415 QAI655415:QAL655415 QKE655415:QKH655415 QUA655415:QUD655415 RDW655415:RDZ655415 RNS655415:RNV655415 RXO655415:RXR655415 SHK655415:SHN655415 SRG655415:SRJ655415 TBC655415:TBF655415 TKY655415:TLB655415 TUU655415:TUX655415 UEQ655415:UET655415 UOM655415:UOP655415 UYI655415:UYL655415 VIE655415:VIH655415 VSA655415:VSD655415 WBW655415:WBZ655415 WLS655415:WLV655415 WVO655415:WVR655415 G720951:J720951 JC720951:JF720951 SY720951:TB720951 ACU720951:ACX720951 AMQ720951:AMT720951 AWM720951:AWP720951 BGI720951:BGL720951 BQE720951:BQH720951 CAA720951:CAD720951 CJW720951:CJZ720951 CTS720951:CTV720951 DDO720951:DDR720951 DNK720951:DNN720951 DXG720951:DXJ720951 EHC720951:EHF720951 EQY720951:ERB720951 FAU720951:FAX720951 FKQ720951:FKT720951 FUM720951:FUP720951 GEI720951:GEL720951 GOE720951:GOH720951 GYA720951:GYD720951 HHW720951:HHZ720951 HRS720951:HRV720951 IBO720951:IBR720951 ILK720951:ILN720951 IVG720951:IVJ720951 JFC720951:JFF720951 JOY720951:JPB720951 JYU720951:JYX720951 KIQ720951:KIT720951 KSM720951:KSP720951 LCI720951:LCL720951 LME720951:LMH720951 LWA720951:LWD720951 MFW720951:MFZ720951 MPS720951:MPV720951 MZO720951:MZR720951 NJK720951:NJN720951 NTG720951:NTJ720951 ODC720951:ODF720951 OMY720951:ONB720951 OWU720951:OWX720951 PGQ720951:PGT720951 PQM720951:PQP720951 QAI720951:QAL720951 QKE720951:QKH720951 QUA720951:QUD720951 RDW720951:RDZ720951 RNS720951:RNV720951 RXO720951:RXR720951 SHK720951:SHN720951 SRG720951:SRJ720951 TBC720951:TBF720951 TKY720951:TLB720951 TUU720951:TUX720951 UEQ720951:UET720951 UOM720951:UOP720951 UYI720951:UYL720951 VIE720951:VIH720951 VSA720951:VSD720951 WBW720951:WBZ720951 WLS720951:WLV720951 WVO720951:WVR720951 G786487:J786487 JC786487:JF786487 SY786487:TB786487 ACU786487:ACX786487 AMQ786487:AMT786487 AWM786487:AWP786487 BGI786487:BGL786487 BQE786487:BQH786487 CAA786487:CAD786487 CJW786487:CJZ786487 CTS786487:CTV786487 DDO786487:DDR786487 DNK786487:DNN786487 DXG786487:DXJ786487 EHC786487:EHF786487 EQY786487:ERB786487 FAU786487:FAX786487 FKQ786487:FKT786487 FUM786487:FUP786487 GEI786487:GEL786487 GOE786487:GOH786487 GYA786487:GYD786487 HHW786487:HHZ786487 HRS786487:HRV786487 IBO786487:IBR786487 ILK786487:ILN786487 IVG786487:IVJ786487 JFC786487:JFF786487 JOY786487:JPB786487 JYU786487:JYX786487 KIQ786487:KIT786487 KSM786487:KSP786487 LCI786487:LCL786487 LME786487:LMH786487 LWA786487:LWD786487 MFW786487:MFZ786487 MPS786487:MPV786487 MZO786487:MZR786487 NJK786487:NJN786487 NTG786487:NTJ786487 ODC786487:ODF786487 OMY786487:ONB786487 OWU786487:OWX786487 PGQ786487:PGT786487 PQM786487:PQP786487 QAI786487:QAL786487 QKE786487:QKH786487 QUA786487:QUD786487 RDW786487:RDZ786487 RNS786487:RNV786487 RXO786487:RXR786487 SHK786487:SHN786487 SRG786487:SRJ786487 TBC786487:TBF786487 TKY786487:TLB786487 TUU786487:TUX786487 UEQ786487:UET786487 UOM786487:UOP786487 UYI786487:UYL786487 VIE786487:VIH786487 VSA786487:VSD786487 WBW786487:WBZ786487 WLS786487:WLV786487 WVO786487:WVR786487 G852023:J852023 JC852023:JF852023 SY852023:TB852023 ACU852023:ACX852023 AMQ852023:AMT852023 AWM852023:AWP852023 BGI852023:BGL852023 BQE852023:BQH852023 CAA852023:CAD852023 CJW852023:CJZ852023 CTS852023:CTV852023 DDO852023:DDR852023 DNK852023:DNN852023 DXG852023:DXJ852023 EHC852023:EHF852023 EQY852023:ERB852023 FAU852023:FAX852023 FKQ852023:FKT852023 FUM852023:FUP852023 GEI852023:GEL852023 GOE852023:GOH852023 GYA852023:GYD852023 HHW852023:HHZ852023 HRS852023:HRV852023 IBO852023:IBR852023 ILK852023:ILN852023 IVG852023:IVJ852023 JFC852023:JFF852023 JOY852023:JPB852023 JYU852023:JYX852023 KIQ852023:KIT852023 KSM852023:KSP852023 LCI852023:LCL852023 LME852023:LMH852023 LWA852023:LWD852023 MFW852023:MFZ852023 MPS852023:MPV852023 MZO852023:MZR852023 NJK852023:NJN852023 NTG852023:NTJ852023 ODC852023:ODF852023 OMY852023:ONB852023 OWU852023:OWX852023 PGQ852023:PGT852023 PQM852023:PQP852023 QAI852023:QAL852023 QKE852023:QKH852023 QUA852023:QUD852023 RDW852023:RDZ852023 RNS852023:RNV852023 RXO852023:RXR852023 SHK852023:SHN852023 SRG852023:SRJ852023 TBC852023:TBF852023 TKY852023:TLB852023 TUU852023:TUX852023 UEQ852023:UET852023 UOM852023:UOP852023 UYI852023:UYL852023 VIE852023:VIH852023 VSA852023:VSD852023 WBW852023:WBZ852023 WLS852023:WLV852023 WVO852023:WVR852023 G917559:J917559 JC917559:JF917559 SY917559:TB917559 ACU917559:ACX917559 AMQ917559:AMT917559 AWM917559:AWP917559 BGI917559:BGL917559 BQE917559:BQH917559 CAA917559:CAD917559 CJW917559:CJZ917559 CTS917559:CTV917559 DDO917559:DDR917559 DNK917559:DNN917559 DXG917559:DXJ917559 EHC917559:EHF917559 EQY917559:ERB917559 FAU917559:FAX917559 FKQ917559:FKT917559 FUM917559:FUP917559 GEI917559:GEL917559 GOE917559:GOH917559 GYA917559:GYD917559 HHW917559:HHZ917559 HRS917559:HRV917559 IBO917559:IBR917559 ILK917559:ILN917559 IVG917559:IVJ917559 JFC917559:JFF917559 JOY917559:JPB917559 JYU917559:JYX917559 KIQ917559:KIT917559 KSM917559:KSP917559 LCI917559:LCL917559 LME917559:LMH917559 LWA917559:LWD917559 MFW917559:MFZ917559 MPS917559:MPV917559 MZO917559:MZR917559 NJK917559:NJN917559 NTG917559:NTJ917559 ODC917559:ODF917559 OMY917559:ONB917559 OWU917559:OWX917559 PGQ917559:PGT917559 PQM917559:PQP917559 QAI917559:QAL917559 QKE917559:QKH917559 QUA917559:QUD917559 RDW917559:RDZ917559 RNS917559:RNV917559 RXO917559:RXR917559 SHK917559:SHN917559 SRG917559:SRJ917559 TBC917559:TBF917559 TKY917559:TLB917559 TUU917559:TUX917559 UEQ917559:UET917559 UOM917559:UOP917559 UYI917559:UYL917559 VIE917559:VIH917559 VSA917559:VSD917559 WBW917559:WBZ917559 WLS917559:WLV917559 WVO917559:WVR917559 G983095:J983095 JC983095:JF983095 SY983095:TB983095 ACU983095:ACX983095 AMQ983095:AMT983095 AWM983095:AWP983095 BGI983095:BGL983095 BQE983095:BQH983095 CAA983095:CAD983095 CJW983095:CJZ983095 CTS983095:CTV983095 DDO983095:DDR983095 DNK983095:DNN983095 DXG983095:DXJ983095 EHC983095:EHF983095 EQY983095:ERB983095 FAU983095:FAX983095 FKQ983095:FKT983095 FUM983095:FUP983095 GEI983095:GEL983095 GOE983095:GOH983095 GYA983095:GYD983095 HHW983095:HHZ983095 HRS983095:HRV983095 IBO983095:IBR983095 ILK983095:ILN983095 IVG983095:IVJ983095 JFC983095:JFF983095 JOY983095:JPB983095 JYU983095:JYX983095 KIQ983095:KIT983095 KSM983095:KSP983095 LCI983095:LCL983095 LME983095:LMH983095 LWA983095:LWD983095 MFW983095:MFZ983095 MPS983095:MPV983095 MZO983095:MZR983095 NJK983095:NJN983095 NTG983095:NTJ983095 ODC983095:ODF983095 OMY983095:ONB983095 OWU983095:OWX983095 PGQ983095:PGT983095 PQM983095:PQP983095 QAI983095:QAL983095 QKE983095:QKH983095 QUA983095:QUD983095 RDW983095:RDZ983095 RNS983095:RNV983095 RXO983095:RXR983095 SHK983095:SHN983095 SRG983095:SRJ983095 TBC983095:TBF983095 TKY983095:TLB983095 TUU983095:TUX983095 UEQ983095:UET983095 UOM983095:UOP983095 UYI983095:UYL983095 VIE983095:VIH983095 VSA983095:VSD983095 WBW983095:WBZ983095 WLS983095:WLV983095 WVO983095:WVR983095 G65602:J65602 JC65602:JF65602 SY65602:TB65602 ACU65602:ACX65602 AMQ65602:AMT65602 AWM65602:AWP65602 BGI65602:BGL65602 BQE65602:BQH65602 CAA65602:CAD65602 CJW65602:CJZ65602 CTS65602:CTV65602 DDO65602:DDR65602 DNK65602:DNN65602 DXG65602:DXJ65602 EHC65602:EHF65602 EQY65602:ERB65602 FAU65602:FAX65602 FKQ65602:FKT65602 FUM65602:FUP65602 GEI65602:GEL65602 GOE65602:GOH65602 GYA65602:GYD65602 HHW65602:HHZ65602 HRS65602:HRV65602 IBO65602:IBR65602 ILK65602:ILN65602 IVG65602:IVJ65602 JFC65602:JFF65602 JOY65602:JPB65602 JYU65602:JYX65602 KIQ65602:KIT65602 KSM65602:KSP65602 LCI65602:LCL65602 LME65602:LMH65602 LWA65602:LWD65602 MFW65602:MFZ65602 MPS65602:MPV65602 MZO65602:MZR65602 NJK65602:NJN65602 NTG65602:NTJ65602 ODC65602:ODF65602 OMY65602:ONB65602 OWU65602:OWX65602 PGQ65602:PGT65602 PQM65602:PQP65602 QAI65602:QAL65602 QKE65602:QKH65602 QUA65602:QUD65602 RDW65602:RDZ65602 RNS65602:RNV65602 RXO65602:RXR65602 SHK65602:SHN65602 SRG65602:SRJ65602 TBC65602:TBF65602 TKY65602:TLB65602 TUU65602:TUX65602 UEQ65602:UET65602 UOM65602:UOP65602 UYI65602:UYL65602 VIE65602:VIH65602 VSA65602:VSD65602 WBW65602:WBZ65602 WLS65602:WLV65602 WVO65602:WVR65602 G131138:J131138 JC131138:JF131138 SY131138:TB131138 ACU131138:ACX131138 AMQ131138:AMT131138 AWM131138:AWP131138 BGI131138:BGL131138 BQE131138:BQH131138 CAA131138:CAD131138 CJW131138:CJZ131138 CTS131138:CTV131138 DDO131138:DDR131138 DNK131138:DNN131138 DXG131138:DXJ131138 EHC131138:EHF131138 EQY131138:ERB131138 FAU131138:FAX131138 FKQ131138:FKT131138 FUM131138:FUP131138 GEI131138:GEL131138 GOE131138:GOH131138 GYA131138:GYD131138 HHW131138:HHZ131138 HRS131138:HRV131138 IBO131138:IBR131138 ILK131138:ILN131138 IVG131138:IVJ131138 JFC131138:JFF131138 JOY131138:JPB131138 JYU131138:JYX131138 KIQ131138:KIT131138 KSM131138:KSP131138 LCI131138:LCL131138 LME131138:LMH131138 LWA131138:LWD131138 MFW131138:MFZ131138 MPS131138:MPV131138 MZO131138:MZR131138 NJK131138:NJN131138 NTG131138:NTJ131138 ODC131138:ODF131138 OMY131138:ONB131138 OWU131138:OWX131138 PGQ131138:PGT131138 PQM131138:PQP131138 QAI131138:QAL131138 QKE131138:QKH131138 QUA131138:QUD131138 RDW131138:RDZ131138 RNS131138:RNV131138 RXO131138:RXR131138 SHK131138:SHN131138 SRG131138:SRJ131138 TBC131138:TBF131138 TKY131138:TLB131138 TUU131138:TUX131138 UEQ131138:UET131138 UOM131138:UOP131138 UYI131138:UYL131138 VIE131138:VIH131138 VSA131138:VSD131138 WBW131138:WBZ131138 WLS131138:WLV131138 WVO131138:WVR131138 G196674:J196674 JC196674:JF196674 SY196674:TB196674 ACU196674:ACX196674 AMQ196674:AMT196674 AWM196674:AWP196674 BGI196674:BGL196674 BQE196674:BQH196674 CAA196674:CAD196674 CJW196674:CJZ196674 CTS196674:CTV196674 DDO196674:DDR196674 DNK196674:DNN196674 DXG196674:DXJ196674 EHC196674:EHF196674 EQY196674:ERB196674 FAU196674:FAX196674 FKQ196674:FKT196674 FUM196674:FUP196674 GEI196674:GEL196674 GOE196674:GOH196674 GYA196674:GYD196674 HHW196674:HHZ196674 HRS196674:HRV196674 IBO196674:IBR196674 ILK196674:ILN196674 IVG196674:IVJ196674 JFC196674:JFF196674 JOY196674:JPB196674 JYU196674:JYX196674 KIQ196674:KIT196674 KSM196674:KSP196674 LCI196674:LCL196674 LME196674:LMH196674 LWA196674:LWD196674 MFW196674:MFZ196674 MPS196674:MPV196674 MZO196674:MZR196674 NJK196674:NJN196674 NTG196674:NTJ196674 ODC196674:ODF196674 OMY196674:ONB196674 OWU196674:OWX196674 PGQ196674:PGT196674 PQM196674:PQP196674 QAI196674:QAL196674 QKE196674:QKH196674 QUA196674:QUD196674 RDW196674:RDZ196674 RNS196674:RNV196674 RXO196674:RXR196674 SHK196674:SHN196674 SRG196674:SRJ196674 TBC196674:TBF196674 TKY196674:TLB196674 TUU196674:TUX196674 UEQ196674:UET196674 UOM196674:UOP196674 UYI196674:UYL196674 VIE196674:VIH196674 VSA196674:VSD196674 WBW196674:WBZ196674 WLS196674:WLV196674 WVO196674:WVR196674 G262210:J262210 JC262210:JF262210 SY262210:TB262210 ACU262210:ACX262210 AMQ262210:AMT262210 AWM262210:AWP262210 BGI262210:BGL262210 BQE262210:BQH262210 CAA262210:CAD262210 CJW262210:CJZ262210 CTS262210:CTV262210 DDO262210:DDR262210 DNK262210:DNN262210 DXG262210:DXJ262210 EHC262210:EHF262210 EQY262210:ERB262210 FAU262210:FAX262210 FKQ262210:FKT262210 FUM262210:FUP262210 GEI262210:GEL262210 GOE262210:GOH262210 GYA262210:GYD262210 HHW262210:HHZ262210 HRS262210:HRV262210 IBO262210:IBR262210 ILK262210:ILN262210 IVG262210:IVJ262210 JFC262210:JFF262210 JOY262210:JPB262210 JYU262210:JYX262210 KIQ262210:KIT262210 KSM262210:KSP262210 LCI262210:LCL262210 LME262210:LMH262210 LWA262210:LWD262210 MFW262210:MFZ262210 MPS262210:MPV262210 MZO262210:MZR262210 NJK262210:NJN262210 NTG262210:NTJ262210 ODC262210:ODF262210 OMY262210:ONB262210 OWU262210:OWX262210 PGQ262210:PGT262210 PQM262210:PQP262210 QAI262210:QAL262210 QKE262210:QKH262210 QUA262210:QUD262210 RDW262210:RDZ262210 RNS262210:RNV262210 RXO262210:RXR262210 SHK262210:SHN262210 SRG262210:SRJ262210 TBC262210:TBF262210 TKY262210:TLB262210 TUU262210:TUX262210 UEQ262210:UET262210 UOM262210:UOP262210 UYI262210:UYL262210 VIE262210:VIH262210 VSA262210:VSD262210 WBW262210:WBZ262210 WLS262210:WLV262210 WVO262210:WVR262210 G327746:J327746 JC327746:JF327746 SY327746:TB327746 ACU327746:ACX327746 AMQ327746:AMT327746 AWM327746:AWP327746 BGI327746:BGL327746 BQE327746:BQH327746 CAA327746:CAD327746 CJW327746:CJZ327746 CTS327746:CTV327746 DDO327746:DDR327746 DNK327746:DNN327746 DXG327746:DXJ327746 EHC327746:EHF327746 EQY327746:ERB327746 FAU327746:FAX327746 FKQ327746:FKT327746 FUM327746:FUP327746 GEI327746:GEL327746 GOE327746:GOH327746 GYA327746:GYD327746 HHW327746:HHZ327746 HRS327746:HRV327746 IBO327746:IBR327746 ILK327746:ILN327746 IVG327746:IVJ327746 JFC327746:JFF327746 JOY327746:JPB327746 JYU327746:JYX327746 KIQ327746:KIT327746 KSM327746:KSP327746 LCI327746:LCL327746 LME327746:LMH327746 LWA327746:LWD327746 MFW327746:MFZ327746 MPS327746:MPV327746 MZO327746:MZR327746 NJK327746:NJN327746 NTG327746:NTJ327746 ODC327746:ODF327746 OMY327746:ONB327746 OWU327746:OWX327746 PGQ327746:PGT327746 PQM327746:PQP327746 QAI327746:QAL327746 QKE327746:QKH327746 QUA327746:QUD327746 RDW327746:RDZ327746 RNS327746:RNV327746 RXO327746:RXR327746 SHK327746:SHN327746 SRG327746:SRJ327746 TBC327746:TBF327746 TKY327746:TLB327746 TUU327746:TUX327746 UEQ327746:UET327746 UOM327746:UOP327746 UYI327746:UYL327746 VIE327746:VIH327746 VSA327746:VSD327746 WBW327746:WBZ327746 WLS327746:WLV327746 WVO327746:WVR327746 G393282:J393282 JC393282:JF393282 SY393282:TB393282 ACU393282:ACX393282 AMQ393282:AMT393282 AWM393282:AWP393282 BGI393282:BGL393282 BQE393282:BQH393282 CAA393282:CAD393282 CJW393282:CJZ393282 CTS393282:CTV393282 DDO393282:DDR393282 DNK393282:DNN393282 DXG393282:DXJ393282 EHC393282:EHF393282 EQY393282:ERB393282 FAU393282:FAX393282 FKQ393282:FKT393282 FUM393282:FUP393282 GEI393282:GEL393282 GOE393282:GOH393282 GYA393282:GYD393282 HHW393282:HHZ393282 HRS393282:HRV393282 IBO393282:IBR393282 ILK393282:ILN393282 IVG393282:IVJ393282 JFC393282:JFF393282 JOY393282:JPB393282 JYU393282:JYX393282 KIQ393282:KIT393282 KSM393282:KSP393282 LCI393282:LCL393282 LME393282:LMH393282 LWA393282:LWD393282 MFW393282:MFZ393282 MPS393282:MPV393282 MZO393282:MZR393282 NJK393282:NJN393282 NTG393282:NTJ393282 ODC393282:ODF393282 OMY393282:ONB393282 OWU393282:OWX393282 PGQ393282:PGT393282 PQM393282:PQP393282 QAI393282:QAL393282 QKE393282:QKH393282 QUA393282:QUD393282 RDW393282:RDZ393282 RNS393282:RNV393282 RXO393282:RXR393282 SHK393282:SHN393282 SRG393282:SRJ393282 TBC393282:TBF393282 TKY393282:TLB393282 TUU393282:TUX393282 UEQ393282:UET393282 UOM393282:UOP393282 UYI393282:UYL393282 VIE393282:VIH393282 VSA393282:VSD393282 WBW393282:WBZ393282 WLS393282:WLV393282 WVO393282:WVR393282 G458818:J458818 JC458818:JF458818 SY458818:TB458818 ACU458818:ACX458818 AMQ458818:AMT458818 AWM458818:AWP458818 BGI458818:BGL458818 BQE458818:BQH458818 CAA458818:CAD458818 CJW458818:CJZ458818 CTS458818:CTV458818 DDO458818:DDR458818 DNK458818:DNN458818 DXG458818:DXJ458818 EHC458818:EHF458818 EQY458818:ERB458818 FAU458818:FAX458818 FKQ458818:FKT458818 FUM458818:FUP458818 GEI458818:GEL458818 GOE458818:GOH458818 GYA458818:GYD458818 HHW458818:HHZ458818 HRS458818:HRV458818 IBO458818:IBR458818 ILK458818:ILN458818 IVG458818:IVJ458818 JFC458818:JFF458818 JOY458818:JPB458818 JYU458818:JYX458818 KIQ458818:KIT458818 KSM458818:KSP458818 LCI458818:LCL458818 LME458818:LMH458818 LWA458818:LWD458818 MFW458818:MFZ458818 MPS458818:MPV458818 MZO458818:MZR458818 NJK458818:NJN458818 NTG458818:NTJ458818 ODC458818:ODF458818 OMY458818:ONB458818 OWU458818:OWX458818 PGQ458818:PGT458818 PQM458818:PQP458818 QAI458818:QAL458818 QKE458818:QKH458818 QUA458818:QUD458818 RDW458818:RDZ458818 RNS458818:RNV458818 RXO458818:RXR458818 SHK458818:SHN458818 SRG458818:SRJ458818 TBC458818:TBF458818 TKY458818:TLB458818 TUU458818:TUX458818 UEQ458818:UET458818 UOM458818:UOP458818 UYI458818:UYL458818 VIE458818:VIH458818 VSA458818:VSD458818 WBW458818:WBZ458818 WLS458818:WLV458818 WVO458818:WVR458818 G524354:J524354 JC524354:JF524354 SY524354:TB524354 ACU524354:ACX524354 AMQ524354:AMT524354 AWM524354:AWP524354 BGI524354:BGL524354 BQE524354:BQH524354 CAA524354:CAD524354 CJW524354:CJZ524354 CTS524354:CTV524354 DDO524354:DDR524354 DNK524354:DNN524354 DXG524354:DXJ524354 EHC524354:EHF524354 EQY524354:ERB524354 FAU524354:FAX524354 FKQ524354:FKT524354 FUM524354:FUP524354 GEI524354:GEL524354 GOE524354:GOH524354 GYA524354:GYD524354 HHW524354:HHZ524354 HRS524354:HRV524354 IBO524354:IBR524354 ILK524354:ILN524354 IVG524354:IVJ524354 JFC524354:JFF524354 JOY524354:JPB524354 JYU524354:JYX524354 KIQ524354:KIT524354 KSM524354:KSP524354 LCI524354:LCL524354 LME524354:LMH524354 LWA524354:LWD524354 MFW524354:MFZ524354 MPS524354:MPV524354 MZO524354:MZR524354 NJK524354:NJN524354 NTG524354:NTJ524354 ODC524354:ODF524354 OMY524354:ONB524354 OWU524354:OWX524354 PGQ524354:PGT524354 PQM524354:PQP524354 QAI524354:QAL524354 QKE524354:QKH524354 QUA524354:QUD524354 RDW524354:RDZ524354 RNS524354:RNV524354 RXO524354:RXR524354 SHK524354:SHN524354 SRG524354:SRJ524354 TBC524354:TBF524354 TKY524354:TLB524354 TUU524354:TUX524354 UEQ524354:UET524354 UOM524354:UOP524354 UYI524354:UYL524354 VIE524354:VIH524354 VSA524354:VSD524354 WBW524354:WBZ524354 WLS524354:WLV524354 WVO524354:WVR524354 G589890:J589890 JC589890:JF589890 SY589890:TB589890 ACU589890:ACX589890 AMQ589890:AMT589890 AWM589890:AWP589890 BGI589890:BGL589890 BQE589890:BQH589890 CAA589890:CAD589890 CJW589890:CJZ589890 CTS589890:CTV589890 DDO589890:DDR589890 DNK589890:DNN589890 DXG589890:DXJ589890 EHC589890:EHF589890 EQY589890:ERB589890 FAU589890:FAX589890 FKQ589890:FKT589890 FUM589890:FUP589890 GEI589890:GEL589890 GOE589890:GOH589890 GYA589890:GYD589890 HHW589890:HHZ589890 HRS589890:HRV589890 IBO589890:IBR589890 ILK589890:ILN589890 IVG589890:IVJ589890 JFC589890:JFF589890 JOY589890:JPB589890 JYU589890:JYX589890 KIQ589890:KIT589890 KSM589890:KSP589890 LCI589890:LCL589890 LME589890:LMH589890 LWA589890:LWD589890 MFW589890:MFZ589890 MPS589890:MPV589890 MZO589890:MZR589890 NJK589890:NJN589890 NTG589890:NTJ589890 ODC589890:ODF589890 OMY589890:ONB589890 OWU589890:OWX589890 PGQ589890:PGT589890 PQM589890:PQP589890 QAI589890:QAL589890 QKE589890:QKH589890 QUA589890:QUD589890 RDW589890:RDZ589890 RNS589890:RNV589890 RXO589890:RXR589890 SHK589890:SHN589890 SRG589890:SRJ589890 TBC589890:TBF589890 TKY589890:TLB589890 TUU589890:TUX589890 UEQ589890:UET589890 UOM589890:UOP589890 UYI589890:UYL589890 VIE589890:VIH589890 VSA589890:VSD589890 WBW589890:WBZ589890 WLS589890:WLV589890 WVO589890:WVR589890 G655426:J655426 JC655426:JF655426 SY655426:TB655426 ACU655426:ACX655426 AMQ655426:AMT655426 AWM655426:AWP655426 BGI655426:BGL655426 BQE655426:BQH655426 CAA655426:CAD655426 CJW655426:CJZ655426 CTS655426:CTV655426 DDO655426:DDR655426 DNK655426:DNN655426 DXG655426:DXJ655426 EHC655426:EHF655426 EQY655426:ERB655426 FAU655426:FAX655426 FKQ655426:FKT655426 FUM655426:FUP655426 GEI655426:GEL655426 GOE655426:GOH655426 GYA655426:GYD655426 HHW655426:HHZ655426 HRS655426:HRV655426 IBO655426:IBR655426 ILK655426:ILN655426 IVG655426:IVJ655426 JFC655426:JFF655426 JOY655426:JPB655426 JYU655426:JYX655426 KIQ655426:KIT655426 KSM655426:KSP655426 LCI655426:LCL655426 LME655426:LMH655426 LWA655426:LWD655426 MFW655426:MFZ655426 MPS655426:MPV655426 MZO655426:MZR655426 NJK655426:NJN655426 NTG655426:NTJ655426 ODC655426:ODF655426 OMY655426:ONB655426 OWU655426:OWX655426 PGQ655426:PGT655426 PQM655426:PQP655426 QAI655426:QAL655426 QKE655426:QKH655426 QUA655426:QUD655426 RDW655426:RDZ655426 RNS655426:RNV655426 RXO655426:RXR655426 SHK655426:SHN655426 SRG655426:SRJ655426 TBC655426:TBF655426 TKY655426:TLB655426 TUU655426:TUX655426 UEQ655426:UET655426 UOM655426:UOP655426 UYI655426:UYL655426 VIE655426:VIH655426 VSA655426:VSD655426 WBW655426:WBZ655426 WLS655426:WLV655426 WVO655426:WVR655426 G720962:J720962 JC720962:JF720962 SY720962:TB720962 ACU720962:ACX720962 AMQ720962:AMT720962 AWM720962:AWP720962 BGI720962:BGL720962 BQE720962:BQH720962 CAA720962:CAD720962 CJW720962:CJZ720962 CTS720962:CTV720962 DDO720962:DDR720962 DNK720962:DNN720962 DXG720962:DXJ720962 EHC720962:EHF720962 EQY720962:ERB720962 FAU720962:FAX720962 FKQ720962:FKT720962 FUM720962:FUP720962 GEI720962:GEL720962 GOE720962:GOH720962 GYA720962:GYD720962 HHW720962:HHZ720962 HRS720962:HRV720962 IBO720962:IBR720962 ILK720962:ILN720962 IVG720962:IVJ720962 JFC720962:JFF720962 JOY720962:JPB720962 JYU720962:JYX720962 KIQ720962:KIT720962 KSM720962:KSP720962 LCI720962:LCL720962 LME720962:LMH720962 LWA720962:LWD720962 MFW720962:MFZ720962 MPS720962:MPV720962 MZO720962:MZR720962 NJK720962:NJN720962 NTG720962:NTJ720962 ODC720962:ODF720962 OMY720962:ONB720962 OWU720962:OWX720962 PGQ720962:PGT720962 PQM720962:PQP720962 QAI720962:QAL720962 QKE720962:QKH720962 QUA720962:QUD720962 RDW720962:RDZ720962 RNS720962:RNV720962 RXO720962:RXR720962 SHK720962:SHN720962 SRG720962:SRJ720962 TBC720962:TBF720962 TKY720962:TLB720962 TUU720962:TUX720962 UEQ720962:UET720962 UOM720962:UOP720962 UYI720962:UYL720962 VIE720962:VIH720962 VSA720962:VSD720962 WBW720962:WBZ720962 WLS720962:WLV720962 WVO720962:WVR720962 G786498:J786498 JC786498:JF786498 SY786498:TB786498 ACU786498:ACX786498 AMQ786498:AMT786498 AWM786498:AWP786498 BGI786498:BGL786498 BQE786498:BQH786498 CAA786498:CAD786498 CJW786498:CJZ786498 CTS786498:CTV786498 DDO786498:DDR786498 DNK786498:DNN786498 DXG786498:DXJ786498 EHC786498:EHF786498 EQY786498:ERB786498 FAU786498:FAX786498 FKQ786498:FKT786498 FUM786498:FUP786498 GEI786498:GEL786498 GOE786498:GOH786498 GYA786498:GYD786498 HHW786498:HHZ786498 HRS786498:HRV786498 IBO786498:IBR786498 ILK786498:ILN786498 IVG786498:IVJ786498 JFC786498:JFF786498 JOY786498:JPB786498 JYU786498:JYX786498 KIQ786498:KIT786498 KSM786498:KSP786498 LCI786498:LCL786498 LME786498:LMH786498 LWA786498:LWD786498 MFW786498:MFZ786498 MPS786498:MPV786498 MZO786498:MZR786498 NJK786498:NJN786498 NTG786498:NTJ786498 ODC786498:ODF786498 OMY786498:ONB786498 OWU786498:OWX786498 PGQ786498:PGT786498 PQM786498:PQP786498 QAI786498:QAL786498 QKE786498:QKH786498 QUA786498:QUD786498 RDW786498:RDZ786498 RNS786498:RNV786498 RXO786498:RXR786498 SHK786498:SHN786498 SRG786498:SRJ786498 TBC786498:TBF786498 TKY786498:TLB786498 TUU786498:TUX786498 UEQ786498:UET786498 UOM786498:UOP786498 UYI786498:UYL786498 VIE786498:VIH786498 VSA786498:VSD786498 WBW786498:WBZ786498 WLS786498:WLV786498 WVO786498:WVR786498 G852034:J852034 JC852034:JF852034 SY852034:TB852034 ACU852034:ACX852034 AMQ852034:AMT852034 AWM852034:AWP852034 BGI852034:BGL852034 BQE852034:BQH852034 CAA852034:CAD852034 CJW852034:CJZ852034 CTS852034:CTV852034 DDO852034:DDR852034 DNK852034:DNN852034 DXG852034:DXJ852034 EHC852034:EHF852034 EQY852034:ERB852034 FAU852034:FAX852034 FKQ852034:FKT852034 FUM852034:FUP852034 GEI852034:GEL852034 GOE852034:GOH852034 GYA852034:GYD852034 HHW852034:HHZ852034 HRS852034:HRV852034 IBO852034:IBR852034 ILK852034:ILN852034 IVG852034:IVJ852034 JFC852034:JFF852034 JOY852034:JPB852034 JYU852034:JYX852034 KIQ852034:KIT852034 KSM852034:KSP852034 LCI852034:LCL852034 LME852034:LMH852034 LWA852034:LWD852034 MFW852034:MFZ852034 MPS852034:MPV852034 MZO852034:MZR852034 NJK852034:NJN852034 NTG852034:NTJ852034 ODC852034:ODF852034 OMY852034:ONB852034 OWU852034:OWX852034 PGQ852034:PGT852034 PQM852034:PQP852034 QAI852034:QAL852034 QKE852034:QKH852034 QUA852034:QUD852034 RDW852034:RDZ852034 RNS852034:RNV852034 RXO852034:RXR852034 SHK852034:SHN852034 SRG852034:SRJ852034 TBC852034:TBF852034 TKY852034:TLB852034 TUU852034:TUX852034 UEQ852034:UET852034 UOM852034:UOP852034 UYI852034:UYL852034 VIE852034:VIH852034 VSA852034:VSD852034 WBW852034:WBZ852034 WLS852034:WLV852034 WVO852034:WVR852034 G917570:J917570 JC917570:JF917570 SY917570:TB917570 ACU917570:ACX917570 AMQ917570:AMT917570 AWM917570:AWP917570 BGI917570:BGL917570 BQE917570:BQH917570 CAA917570:CAD917570 CJW917570:CJZ917570 CTS917570:CTV917570 DDO917570:DDR917570 DNK917570:DNN917570 DXG917570:DXJ917570 EHC917570:EHF917570 EQY917570:ERB917570 FAU917570:FAX917570 FKQ917570:FKT917570 FUM917570:FUP917570 GEI917570:GEL917570 GOE917570:GOH917570 GYA917570:GYD917570 HHW917570:HHZ917570 HRS917570:HRV917570 IBO917570:IBR917570 ILK917570:ILN917570 IVG917570:IVJ917570 JFC917570:JFF917570 JOY917570:JPB917570 JYU917570:JYX917570 KIQ917570:KIT917570 KSM917570:KSP917570 LCI917570:LCL917570 LME917570:LMH917570 LWA917570:LWD917570 MFW917570:MFZ917570 MPS917570:MPV917570 MZO917570:MZR917570 NJK917570:NJN917570 NTG917570:NTJ917570 ODC917570:ODF917570 OMY917570:ONB917570 OWU917570:OWX917570 PGQ917570:PGT917570 PQM917570:PQP917570 QAI917570:QAL917570 QKE917570:QKH917570 QUA917570:QUD917570 RDW917570:RDZ917570 RNS917570:RNV917570 RXO917570:RXR917570 SHK917570:SHN917570 SRG917570:SRJ917570 TBC917570:TBF917570 TKY917570:TLB917570 TUU917570:TUX917570 UEQ917570:UET917570 UOM917570:UOP917570 UYI917570:UYL917570 VIE917570:VIH917570 VSA917570:VSD917570 WBW917570:WBZ917570 WLS917570:WLV917570 WVO917570:WVR917570 G983106:J983106 JC983106:JF983106 SY983106:TB983106 ACU983106:ACX983106 AMQ983106:AMT983106 AWM983106:AWP983106 BGI983106:BGL983106 BQE983106:BQH983106 CAA983106:CAD983106 CJW983106:CJZ983106 CTS983106:CTV983106 DDO983106:DDR983106 DNK983106:DNN983106 DXG983106:DXJ983106 EHC983106:EHF983106 EQY983106:ERB983106 FAU983106:FAX983106 FKQ983106:FKT983106 FUM983106:FUP983106 GEI983106:GEL983106 GOE983106:GOH983106 GYA983106:GYD983106 HHW983106:HHZ983106 HRS983106:HRV983106 IBO983106:IBR983106 ILK983106:ILN983106 IVG983106:IVJ983106 JFC983106:JFF983106 JOY983106:JPB983106 JYU983106:JYX983106 KIQ983106:KIT983106 KSM983106:KSP983106 LCI983106:LCL983106 LME983106:LMH983106 LWA983106:LWD983106 MFW983106:MFZ983106 MPS983106:MPV983106 MZO983106:MZR983106 NJK983106:NJN983106 NTG983106:NTJ983106 ODC983106:ODF983106 OMY983106:ONB983106 OWU983106:OWX983106 PGQ983106:PGT983106 PQM983106:PQP983106 QAI983106:QAL983106 QKE983106:QKH983106 QUA983106:QUD983106 RDW983106:RDZ983106 RNS983106:RNV983106 RXO983106:RXR983106 SHK983106:SHN983106 SRG983106:SRJ983106 TBC983106:TBF983106 TKY983106:TLB983106 TUU983106:TUX983106 UEQ983106:UET983106 UOM983106:UOP983106 UYI983106:UYL983106 VIE983106:VIH983106 VSA983106:VSD983106 WBW983106:WBZ983106 WLS983106:WLV983106 WVO983106:WVR983106 J65596 JF65596 TB65596 ACX65596 AMT65596 AWP65596 BGL65596 BQH65596 CAD65596 CJZ65596 CTV65596 DDR65596 DNN65596 DXJ65596 EHF65596 ERB65596 FAX65596 FKT65596 FUP65596 GEL65596 GOH65596 GYD65596 HHZ65596 HRV65596 IBR65596 ILN65596 IVJ65596 JFF65596 JPB65596 JYX65596 KIT65596 KSP65596 LCL65596 LMH65596 LWD65596 MFZ65596 MPV65596 MZR65596 NJN65596 NTJ65596 ODF65596 ONB65596 OWX65596 PGT65596 PQP65596 QAL65596 QKH65596 QUD65596 RDZ65596 RNV65596 RXR65596 SHN65596 SRJ65596 TBF65596 TLB65596 TUX65596 UET65596 UOP65596 UYL65596 VIH65596 VSD65596 WBZ65596 WLV65596 WVR65596 J131132 JF131132 TB131132 ACX131132 AMT131132 AWP131132 BGL131132 BQH131132 CAD131132 CJZ131132 CTV131132 DDR131132 DNN131132 DXJ131132 EHF131132 ERB131132 FAX131132 FKT131132 FUP131132 GEL131132 GOH131132 GYD131132 HHZ131132 HRV131132 IBR131132 ILN131132 IVJ131132 JFF131132 JPB131132 JYX131132 KIT131132 KSP131132 LCL131132 LMH131132 LWD131132 MFZ131132 MPV131132 MZR131132 NJN131132 NTJ131132 ODF131132 ONB131132 OWX131132 PGT131132 PQP131132 QAL131132 QKH131132 QUD131132 RDZ131132 RNV131132 RXR131132 SHN131132 SRJ131132 TBF131132 TLB131132 TUX131132 UET131132 UOP131132 UYL131132 VIH131132 VSD131132 WBZ131132 WLV131132 WVR131132 J196668 JF196668 TB196668 ACX196668 AMT196668 AWP196668 BGL196668 BQH196668 CAD196668 CJZ196668 CTV196668 DDR196668 DNN196668 DXJ196668 EHF196668 ERB196668 FAX196668 FKT196668 FUP196668 GEL196668 GOH196668 GYD196668 HHZ196668 HRV196668 IBR196668 ILN196668 IVJ196668 JFF196668 JPB196668 JYX196668 KIT196668 KSP196668 LCL196668 LMH196668 LWD196668 MFZ196668 MPV196668 MZR196668 NJN196668 NTJ196668 ODF196668 ONB196668 OWX196668 PGT196668 PQP196668 QAL196668 QKH196668 QUD196668 RDZ196668 RNV196668 RXR196668 SHN196668 SRJ196668 TBF196668 TLB196668 TUX196668 UET196668 UOP196668 UYL196668 VIH196668 VSD196668 WBZ196668 WLV196668 WVR196668 J262204 JF262204 TB262204 ACX262204 AMT262204 AWP262204 BGL262204 BQH262204 CAD262204 CJZ262204 CTV262204 DDR262204 DNN262204 DXJ262204 EHF262204 ERB262204 FAX262204 FKT262204 FUP262204 GEL262204 GOH262204 GYD262204 HHZ262204 HRV262204 IBR262204 ILN262204 IVJ262204 JFF262204 JPB262204 JYX262204 KIT262204 KSP262204 LCL262204 LMH262204 LWD262204 MFZ262204 MPV262204 MZR262204 NJN262204 NTJ262204 ODF262204 ONB262204 OWX262204 PGT262204 PQP262204 QAL262204 QKH262204 QUD262204 RDZ262204 RNV262204 RXR262204 SHN262204 SRJ262204 TBF262204 TLB262204 TUX262204 UET262204 UOP262204 UYL262204 VIH262204 VSD262204 WBZ262204 WLV262204 WVR262204 J327740 JF327740 TB327740 ACX327740 AMT327740 AWP327740 BGL327740 BQH327740 CAD327740 CJZ327740 CTV327740 DDR327740 DNN327740 DXJ327740 EHF327740 ERB327740 FAX327740 FKT327740 FUP327740 GEL327740 GOH327740 GYD327740 HHZ327740 HRV327740 IBR327740 ILN327740 IVJ327740 JFF327740 JPB327740 JYX327740 KIT327740 KSP327740 LCL327740 LMH327740 LWD327740 MFZ327740 MPV327740 MZR327740 NJN327740 NTJ327740 ODF327740 ONB327740 OWX327740 PGT327740 PQP327740 QAL327740 QKH327740 QUD327740 RDZ327740 RNV327740 RXR327740 SHN327740 SRJ327740 TBF327740 TLB327740 TUX327740 UET327740 UOP327740 UYL327740 VIH327740 VSD327740 WBZ327740 WLV327740 WVR327740 J393276 JF393276 TB393276 ACX393276 AMT393276 AWP393276 BGL393276 BQH393276 CAD393276 CJZ393276 CTV393276 DDR393276 DNN393276 DXJ393276 EHF393276 ERB393276 FAX393276 FKT393276 FUP393276 GEL393276 GOH393276 GYD393276 HHZ393276 HRV393276 IBR393276 ILN393276 IVJ393276 JFF393276 JPB393276 JYX393276 KIT393276 KSP393276 LCL393276 LMH393276 LWD393276 MFZ393276 MPV393276 MZR393276 NJN393276 NTJ393276 ODF393276 ONB393276 OWX393276 PGT393276 PQP393276 QAL393276 QKH393276 QUD393276 RDZ393276 RNV393276 RXR393276 SHN393276 SRJ393276 TBF393276 TLB393276 TUX393276 UET393276 UOP393276 UYL393276 VIH393276 VSD393276 WBZ393276 WLV393276 WVR393276 J458812 JF458812 TB458812 ACX458812 AMT458812 AWP458812 BGL458812 BQH458812 CAD458812 CJZ458812 CTV458812 DDR458812 DNN458812 DXJ458812 EHF458812 ERB458812 FAX458812 FKT458812 FUP458812 GEL458812 GOH458812 GYD458812 HHZ458812 HRV458812 IBR458812 ILN458812 IVJ458812 JFF458812 JPB458812 JYX458812 KIT458812 KSP458812 LCL458812 LMH458812 LWD458812 MFZ458812 MPV458812 MZR458812 NJN458812 NTJ458812 ODF458812 ONB458812 OWX458812 PGT458812 PQP458812 QAL458812 QKH458812 QUD458812 RDZ458812 RNV458812 RXR458812 SHN458812 SRJ458812 TBF458812 TLB458812 TUX458812 UET458812 UOP458812 UYL458812 VIH458812 VSD458812 WBZ458812 WLV458812 WVR458812 J524348 JF524348 TB524348 ACX524348 AMT524348 AWP524348 BGL524348 BQH524348 CAD524348 CJZ524348 CTV524348 DDR524348 DNN524348 DXJ524348 EHF524348 ERB524348 FAX524348 FKT524348 FUP524348 GEL524348 GOH524348 GYD524348 HHZ524348 HRV524348 IBR524348 ILN524348 IVJ524348 JFF524348 JPB524348 JYX524348 KIT524348 KSP524348 LCL524348 LMH524348 LWD524348 MFZ524348 MPV524348 MZR524348 NJN524348 NTJ524348 ODF524348 ONB524348 OWX524348 PGT524348 PQP524348 QAL524348 QKH524348 QUD524348 RDZ524348 RNV524348 RXR524348 SHN524348 SRJ524348 TBF524348 TLB524348 TUX524348 UET524348 UOP524348 UYL524348 VIH524348 VSD524348 WBZ524348 WLV524348 WVR524348 J589884 JF589884 TB589884 ACX589884 AMT589884 AWP589884 BGL589884 BQH589884 CAD589884 CJZ589884 CTV589884 DDR589884 DNN589884 DXJ589884 EHF589884 ERB589884 FAX589884 FKT589884 FUP589884 GEL589884 GOH589884 GYD589884 HHZ589884 HRV589884 IBR589884 ILN589884 IVJ589884 JFF589884 JPB589884 JYX589884 KIT589884 KSP589884 LCL589884 LMH589884 LWD589884 MFZ589884 MPV589884 MZR589884 NJN589884 NTJ589884 ODF589884 ONB589884 OWX589884 PGT589884 PQP589884 QAL589884 QKH589884 QUD589884 RDZ589884 RNV589884 RXR589884 SHN589884 SRJ589884 TBF589884 TLB589884 TUX589884 UET589884 UOP589884 UYL589884 VIH589884 VSD589884 WBZ589884 WLV589884 WVR589884 J655420 JF655420 TB655420 ACX655420 AMT655420 AWP655420 BGL655420 BQH655420 CAD655420 CJZ655420 CTV655420 DDR655420 DNN655420 DXJ655420 EHF655420 ERB655420 FAX655420 FKT655420 FUP655420 GEL655420 GOH655420 GYD655420 HHZ655420 HRV655420 IBR655420 ILN655420 IVJ655420 JFF655420 JPB655420 JYX655420 KIT655420 KSP655420 LCL655420 LMH655420 LWD655420 MFZ655420 MPV655420 MZR655420 NJN655420 NTJ655420 ODF655420 ONB655420 OWX655420 PGT655420 PQP655420 QAL655420 QKH655420 QUD655420 RDZ655420 RNV655420 RXR655420 SHN655420 SRJ655420 TBF655420 TLB655420 TUX655420 UET655420 UOP655420 UYL655420 VIH655420 VSD655420 WBZ655420 WLV655420 WVR655420 J720956 JF720956 TB720956 ACX720956 AMT720956 AWP720956 BGL720956 BQH720956 CAD720956 CJZ720956 CTV720956 DDR720956 DNN720956 DXJ720956 EHF720956 ERB720956 FAX720956 FKT720956 FUP720956 GEL720956 GOH720956 GYD720956 HHZ720956 HRV720956 IBR720956 ILN720956 IVJ720956 JFF720956 JPB720956 JYX720956 KIT720956 KSP720956 LCL720956 LMH720956 LWD720956 MFZ720956 MPV720956 MZR720956 NJN720956 NTJ720956 ODF720956 ONB720956 OWX720956 PGT720956 PQP720956 QAL720956 QKH720956 QUD720956 RDZ720956 RNV720956 RXR720956 SHN720956 SRJ720956 TBF720956 TLB720956 TUX720956 UET720956 UOP720956 UYL720956 VIH720956 VSD720956 WBZ720956 WLV720956 WVR720956 J786492 JF786492 TB786492 ACX786492 AMT786492 AWP786492 BGL786492 BQH786492 CAD786492 CJZ786492 CTV786492 DDR786492 DNN786492 DXJ786492 EHF786492 ERB786492 FAX786492 FKT786492 FUP786492 GEL786492 GOH786492 GYD786492 HHZ786492 HRV786492 IBR786492 ILN786492 IVJ786492 JFF786492 JPB786492 JYX786492 KIT786492 KSP786492 LCL786492 LMH786492 LWD786492 MFZ786492 MPV786492 MZR786492 NJN786492 NTJ786492 ODF786492 ONB786492 OWX786492 PGT786492 PQP786492 QAL786492 QKH786492 QUD786492 RDZ786492 RNV786492 RXR786492 SHN786492 SRJ786492 TBF786492 TLB786492 TUX786492 UET786492 UOP786492 UYL786492 VIH786492 VSD786492 WBZ786492 WLV786492 WVR786492 J852028 JF852028 TB852028 ACX852028 AMT852028 AWP852028 BGL852028 BQH852028 CAD852028 CJZ852028 CTV852028 DDR852028 DNN852028 DXJ852028 EHF852028 ERB852028 FAX852028 FKT852028 FUP852028 GEL852028 GOH852028 GYD852028 HHZ852028 HRV852028 IBR852028 ILN852028 IVJ852028 JFF852028 JPB852028 JYX852028 KIT852028 KSP852028 LCL852028 LMH852028 LWD852028 MFZ852028 MPV852028 MZR852028 NJN852028 NTJ852028 ODF852028 ONB852028 OWX852028 PGT852028 PQP852028 QAL852028 QKH852028 QUD852028 RDZ852028 RNV852028 RXR852028 SHN852028 SRJ852028 TBF852028 TLB852028 TUX852028 UET852028 UOP852028 UYL852028 VIH852028 VSD852028 WBZ852028 WLV852028 WVR852028 J917564 JF917564 TB917564 ACX917564 AMT917564 AWP917564 BGL917564 BQH917564 CAD917564 CJZ917564 CTV917564 DDR917564 DNN917564 DXJ917564 EHF917564 ERB917564 FAX917564 FKT917564 FUP917564 GEL917564 GOH917564 GYD917564 HHZ917564 HRV917564 IBR917564 ILN917564 IVJ917564 JFF917564 JPB917564 JYX917564 KIT917564 KSP917564 LCL917564 LMH917564 LWD917564 MFZ917564 MPV917564 MZR917564 NJN917564 NTJ917564 ODF917564 ONB917564 OWX917564 PGT917564 PQP917564 QAL917564 QKH917564 QUD917564 RDZ917564 RNV917564 RXR917564 SHN917564 SRJ917564 TBF917564 TLB917564 TUX917564 UET917564 UOP917564 UYL917564 VIH917564 VSD917564 WBZ917564 WLV917564 WVR917564 J983100 JF983100 TB983100 ACX983100 AMT983100 AWP983100 BGL983100 BQH983100 CAD983100 CJZ983100 CTV983100 DDR983100 DNN983100 DXJ983100 EHF983100 ERB983100 FAX983100 FKT983100 FUP983100 GEL983100 GOH983100 GYD983100 HHZ983100 HRV983100 IBR983100 ILN983100 IVJ983100 JFF983100 JPB983100 JYX983100 KIT983100 KSP983100 LCL983100 LMH983100 LWD983100 MFZ983100 MPV983100 MZR983100 NJN983100 NTJ983100 ODF983100 ONB983100 OWX983100 PGT983100 PQP983100 QAL983100 QKH983100 QUD983100 RDZ983100 RNV983100 RXR983100 SHN983100 SRJ983100 TBF983100 TLB983100 TUX983100 UET983100 UOP983100 UYL983100 VIH983100 VSD983100 WBZ983100 WLV983100 WVR983100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G65613:J65615 JC65613:JF65615 SY65613:TB65615 ACU65613:ACX65615 AMQ65613:AMT65615 AWM65613:AWP65615 BGI65613:BGL65615 BQE65613:BQH65615 CAA65613:CAD65615 CJW65613:CJZ65615 CTS65613:CTV65615 DDO65613:DDR65615 DNK65613:DNN65615 DXG65613:DXJ65615 EHC65613:EHF65615 EQY65613:ERB65615 FAU65613:FAX65615 FKQ65613:FKT65615 FUM65613:FUP65615 GEI65613:GEL65615 GOE65613:GOH65615 GYA65613:GYD65615 HHW65613:HHZ65615 HRS65613:HRV65615 IBO65613:IBR65615 ILK65613:ILN65615 IVG65613:IVJ65615 JFC65613:JFF65615 JOY65613:JPB65615 JYU65613:JYX65615 KIQ65613:KIT65615 KSM65613:KSP65615 LCI65613:LCL65615 LME65613:LMH65615 LWA65613:LWD65615 MFW65613:MFZ65615 MPS65613:MPV65615 MZO65613:MZR65615 NJK65613:NJN65615 NTG65613:NTJ65615 ODC65613:ODF65615 OMY65613:ONB65615 OWU65613:OWX65615 PGQ65613:PGT65615 PQM65613:PQP65615 QAI65613:QAL65615 QKE65613:QKH65615 QUA65613:QUD65615 RDW65613:RDZ65615 RNS65613:RNV65615 RXO65613:RXR65615 SHK65613:SHN65615 SRG65613:SRJ65615 TBC65613:TBF65615 TKY65613:TLB65615 TUU65613:TUX65615 UEQ65613:UET65615 UOM65613:UOP65615 UYI65613:UYL65615 VIE65613:VIH65615 VSA65613:VSD65615 WBW65613:WBZ65615 WLS65613:WLV65615 WVO65613:WVR65615 G131149:J131151 JC131149:JF131151 SY131149:TB131151 ACU131149:ACX131151 AMQ131149:AMT131151 AWM131149:AWP131151 BGI131149:BGL131151 BQE131149:BQH131151 CAA131149:CAD131151 CJW131149:CJZ131151 CTS131149:CTV131151 DDO131149:DDR131151 DNK131149:DNN131151 DXG131149:DXJ131151 EHC131149:EHF131151 EQY131149:ERB131151 FAU131149:FAX131151 FKQ131149:FKT131151 FUM131149:FUP131151 GEI131149:GEL131151 GOE131149:GOH131151 GYA131149:GYD131151 HHW131149:HHZ131151 HRS131149:HRV131151 IBO131149:IBR131151 ILK131149:ILN131151 IVG131149:IVJ131151 JFC131149:JFF131151 JOY131149:JPB131151 JYU131149:JYX131151 KIQ131149:KIT131151 KSM131149:KSP131151 LCI131149:LCL131151 LME131149:LMH131151 LWA131149:LWD131151 MFW131149:MFZ131151 MPS131149:MPV131151 MZO131149:MZR131151 NJK131149:NJN131151 NTG131149:NTJ131151 ODC131149:ODF131151 OMY131149:ONB131151 OWU131149:OWX131151 PGQ131149:PGT131151 PQM131149:PQP131151 QAI131149:QAL131151 QKE131149:QKH131151 QUA131149:QUD131151 RDW131149:RDZ131151 RNS131149:RNV131151 RXO131149:RXR131151 SHK131149:SHN131151 SRG131149:SRJ131151 TBC131149:TBF131151 TKY131149:TLB131151 TUU131149:TUX131151 UEQ131149:UET131151 UOM131149:UOP131151 UYI131149:UYL131151 VIE131149:VIH131151 VSA131149:VSD131151 WBW131149:WBZ131151 WLS131149:WLV131151 WVO131149:WVR131151 G196685:J196687 JC196685:JF196687 SY196685:TB196687 ACU196685:ACX196687 AMQ196685:AMT196687 AWM196685:AWP196687 BGI196685:BGL196687 BQE196685:BQH196687 CAA196685:CAD196687 CJW196685:CJZ196687 CTS196685:CTV196687 DDO196685:DDR196687 DNK196685:DNN196687 DXG196685:DXJ196687 EHC196685:EHF196687 EQY196685:ERB196687 FAU196685:FAX196687 FKQ196685:FKT196687 FUM196685:FUP196687 GEI196685:GEL196687 GOE196685:GOH196687 GYA196685:GYD196687 HHW196685:HHZ196687 HRS196685:HRV196687 IBO196685:IBR196687 ILK196685:ILN196687 IVG196685:IVJ196687 JFC196685:JFF196687 JOY196685:JPB196687 JYU196685:JYX196687 KIQ196685:KIT196687 KSM196685:KSP196687 LCI196685:LCL196687 LME196685:LMH196687 LWA196685:LWD196687 MFW196685:MFZ196687 MPS196685:MPV196687 MZO196685:MZR196687 NJK196685:NJN196687 NTG196685:NTJ196687 ODC196685:ODF196687 OMY196685:ONB196687 OWU196685:OWX196687 PGQ196685:PGT196687 PQM196685:PQP196687 QAI196685:QAL196687 QKE196685:QKH196687 QUA196685:QUD196687 RDW196685:RDZ196687 RNS196685:RNV196687 RXO196685:RXR196687 SHK196685:SHN196687 SRG196685:SRJ196687 TBC196685:TBF196687 TKY196685:TLB196687 TUU196685:TUX196687 UEQ196685:UET196687 UOM196685:UOP196687 UYI196685:UYL196687 VIE196685:VIH196687 VSA196685:VSD196687 WBW196685:WBZ196687 WLS196685:WLV196687 WVO196685:WVR196687 G262221:J262223 JC262221:JF262223 SY262221:TB262223 ACU262221:ACX262223 AMQ262221:AMT262223 AWM262221:AWP262223 BGI262221:BGL262223 BQE262221:BQH262223 CAA262221:CAD262223 CJW262221:CJZ262223 CTS262221:CTV262223 DDO262221:DDR262223 DNK262221:DNN262223 DXG262221:DXJ262223 EHC262221:EHF262223 EQY262221:ERB262223 FAU262221:FAX262223 FKQ262221:FKT262223 FUM262221:FUP262223 GEI262221:GEL262223 GOE262221:GOH262223 GYA262221:GYD262223 HHW262221:HHZ262223 HRS262221:HRV262223 IBO262221:IBR262223 ILK262221:ILN262223 IVG262221:IVJ262223 JFC262221:JFF262223 JOY262221:JPB262223 JYU262221:JYX262223 KIQ262221:KIT262223 KSM262221:KSP262223 LCI262221:LCL262223 LME262221:LMH262223 LWA262221:LWD262223 MFW262221:MFZ262223 MPS262221:MPV262223 MZO262221:MZR262223 NJK262221:NJN262223 NTG262221:NTJ262223 ODC262221:ODF262223 OMY262221:ONB262223 OWU262221:OWX262223 PGQ262221:PGT262223 PQM262221:PQP262223 QAI262221:QAL262223 QKE262221:QKH262223 QUA262221:QUD262223 RDW262221:RDZ262223 RNS262221:RNV262223 RXO262221:RXR262223 SHK262221:SHN262223 SRG262221:SRJ262223 TBC262221:TBF262223 TKY262221:TLB262223 TUU262221:TUX262223 UEQ262221:UET262223 UOM262221:UOP262223 UYI262221:UYL262223 VIE262221:VIH262223 VSA262221:VSD262223 WBW262221:WBZ262223 WLS262221:WLV262223 WVO262221:WVR262223 G327757:J327759 JC327757:JF327759 SY327757:TB327759 ACU327757:ACX327759 AMQ327757:AMT327759 AWM327757:AWP327759 BGI327757:BGL327759 BQE327757:BQH327759 CAA327757:CAD327759 CJW327757:CJZ327759 CTS327757:CTV327759 DDO327757:DDR327759 DNK327757:DNN327759 DXG327757:DXJ327759 EHC327757:EHF327759 EQY327757:ERB327759 FAU327757:FAX327759 FKQ327757:FKT327759 FUM327757:FUP327759 GEI327757:GEL327759 GOE327757:GOH327759 GYA327757:GYD327759 HHW327757:HHZ327759 HRS327757:HRV327759 IBO327757:IBR327759 ILK327757:ILN327759 IVG327757:IVJ327759 JFC327757:JFF327759 JOY327757:JPB327759 JYU327757:JYX327759 KIQ327757:KIT327759 KSM327757:KSP327759 LCI327757:LCL327759 LME327757:LMH327759 LWA327757:LWD327759 MFW327757:MFZ327759 MPS327757:MPV327759 MZO327757:MZR327759 NJK327757:NJN327759 NTG327757:NTJ327759 ODC327757:ODF327759 OMY327757:ONB327759 OWU327757:OWX327759 PGQ327757:PGT327759 PQM327757:PQP327759 QAI327757:QAL327759 QKE327757:QKH327759 QUA327757:QUD327759 RDW327757:RDZ327759 RNS327757:RNV327759 RXO327757:RXR327759 SHK327757:SHN327759 SRG327757:SRJ327759 TBC327757:TBF327759 TKY327757:TLB327759 TUU327757:TUX327759 UEQ327757:UET327759 UOM327757:UOP327759 UYI327757:UYL327759 VIE327757:VIH327759 VSA327757:VSD327759 WBW327757:WBZ327759 WLS327757:WLV327759 WVO327757:WVR327759 G393293:J393295 JC393293:JF393295 SY393293:TB393295 ACU393293:ACX393295 AMQ393293:AMT393295 AWM393293:AWP393295 BGI393293:BGL393295 BQE393293:BQH393295 CAA393293:CAD393295 CJW393293:CJZ393295 CTS393293:CTV393295 DDO393293:DDR393295 DNK393293:DNN393295 DXG393293:DXJ393295 EHC393293:EHF393295 EQY393293:ERB393295 FAU393293:FAX393295 FKQ393293:FKT393295 FUM393293:FUP393295 GEI393293:GEL393295 GOE393293:GOH393295 GYA393293:GYD393295 HHW393293:HHZ393295 HRS393293:HRV393295 IBO393293:IBR393295 ILK393293:ILN393295 IVG393293:IVJ393295 JFC393293:JFF393295 JOY393293:JPB393295 JYU393293:JYX393295 KIQ393293:KIT393295 KSM393293:KSP393295 LCI393293:LCL393295 LME393293:LMH393295 LWA393293:LWD393295 MFW393293:MFZ393295 MPS393293:MPV393295 MZO393293:MZR393295 NJK393293:NJN393295 NTG393293:NTJ393295 ODC393293:ODF393295 OMY393293:ONB393295 OWU393293:OWX393295 PGQ393293:PGT393295 PQM393293:PQP393295 QAI393293:QAL393295 QKE393293:QKH393295 QUA393293:QUD393295 RDW393293:RDZ393295 RNS393293:RNV393295 RXO393293:RXR393295 SHK393293:SHN393295 SRG393293:SRJ393295 TBC393293:TBF393295 TKY393293:TLB393295 TUU393293:TUX393295 UEQ393293:UET393295 UOM393293:UOP393295 UYI393293:UYL393295 VIE393293:VIH393295 VSA393293:VSD393295 WBW393293:WBZ393295 WLS393293:WLV393295 WVO393293:WVR393295 G458829:J458831 JC458829:JF458831 SY458829:TB458831 ACU458829:ACX458831 AMQ458829:AMT458831 AWM458829:AWP458831 BGI458829:BGL458831 BQE458829:BQH458831 CAA458829:CAD458831 CJW458829:CJZ458831 CTS458829:CTV458831 DDO458829:DDR458831 DNK458829:DNN458831 DXG458829:DXJ458831 EHC458829:EHF458831 EQY458829:ERB458831 FAU458829:FAX458831 FKQ458829:FKT458831 FUM458829:FUP458831 GEI458829:GEL458831 GOE458829:GOH458831 GYA458829:GYD458831 HHW458829:HHZ458831 HRS458829:HRV458831 IBO458829:IBR458831 ILK458829:ILN458831 IVG458829:IVJ458831 JFC458829:JFF458831 JOY458829:JPB458831 JYU458829:JYX458831 KIQ458829:KIT458831 KSM458829:KSP458831 LCI458829:LCL458831 LME458829:LMH458831 LWA458829:LWD458831 MFW458829:MFZ458831 MPS458829:MPV458831 MZO458829:MZR458831 NJK458829:NJN458831 NTG458829:NTJ458831 ODC458829:ODF458831 OMY458829:ONB458831 OWU458829:OWX458831 PGQ458829:PGT458831 PQM458829:PQP458831 QAI458829:QAL458831 QKE458829:QKH458831 QUA458829:QUD458831 RDW458829:RDZ458831 RNS458829:RNV458831 RXO458829:RXR458831 SHK458829:SHN458831 SRG458829:SRJ458831 TBC458829:TBF458831 TKY458829:TLB458831 TUU458829:TUX458831 UEQ458829:UET458831 UOM458829:UOP458831 UYI458829:UYL458831 VIE458829:VIH458831 VSA458829:VSD458831 WBW458829:WBZ458831 WLS458829:WLV458831 WVO458829:WVR458831 G524365:J524367 JC524365:JF524367 SY524365:TB524367 ACU524365:ACX524367 AMQ524365:AMT524367 AWM524365:AWP524367 BGI524365:BGL524367 BQE524365:BQH524367 CAA524365:CAD524367 CJW524365:CJZ524367 CTS524365:CTV524367 DDO524365:DDR524367 DNK524365:DNN524367 DXG524365:DXJ524367 EHC524365:EHF524367 EQY524365:ERB524367 FAU524365:FAX524367 FKQ524365:FKT524367 FUM524365:FUP524367 GEI524365:GEL524367 GOE524365:GOH524367 GYA524365:GYD524367 HHW524365:HHZ524367 HRS524365:HRV524367 IBO524365:IBR524367 ILK524365:ILN524367 IVG524365:IVJ524367 JFC524365:JFF524367 JOY524365:JPB524367 JYU524365:JYX524367 KIQ524365:KIT524367 KSM524365:KSP524367 LCI524365:LCL524367 LME524365:LMH524367 LWA524365:LWD524367 MFW524365:MFZ524367 MPS524365:MPV524367 MZO524365:MZR524367 NJK524365:NJN524367 NTG524365:NTJ524367 ODC524365:ODF524367 OMY524365:ONB524367 OWU524365:OWX524367 PGQ524365:PGT524367 PQM524365:PQP524367 QAI524365:QAL524367 QKE524365:QKH524367 QUA524365:QUD524367 RDW524365:RDZ524367 RNS524365:RNV524367 RXO524365:RXR524367 SHK524365:SHN524367 SRG524365:SRJ524367 TBC524365:TBF524367 TKY524365:TLB524367 TUU524365:TUX524367 UEQ524365:UET524367 UOM524365:UOP524367 UYI524365:UYL524367 VIE524365:VIH524367 VSA524365:VSD524367 WBW524365:WBZ524367 WLS524365:WLV524367 WVO524365:WVR524367 G589901:J589903 JC589901:JF589903 SY589901:TB589903 ACU589901:ACX589903 AMQ589901:AMT589903 AWM589901:AWP589903 BGI589901:BGL589903 BQE589901:BQH589903 CAA589901:CAD589903 CJW589901:CJZ589903 CTS589901:CTV589903 DDO589901:DDR589903 DNK589901:DNN589903 DXG589901:DXJ589903 EHC589901:EHF589903 EQY589901:ERB589903 FAU589901:FAX589903 FKQ589901:FKT589903 FUM589901:FUP589903 GEI589901:GEL589903 GOE589901:GOH589903 GYA589901:GYD589903 HHW589901:HHZ589903 HRS589901:HRV589903 IBO589901:IBR589903 ILK589901:ILN589903 IVG589901:IVJ589903 JFC589901:JFF589903 JOY589901:JPB589903 JYU589901:JYX589903 KIQ589901:KIT589903 KSM589901:KSP589903 LCI589901:LCL589903 LME589901:LMH589903 LWA589901:LWD589903 MFW589901:MFZ589903 MPS589901:MPV589903 MZO589901:MZR589903 NJK589901:NJN589903 NTG589901:NTJ589903 ODC589901:ODF589903 OMY589901:ONB589903 OWU589901:OWX589903 PGQ589901:PGT589903 PQM589901:PQP589903 QAI589901:QAL589903 QKE589901:QKH589903 QUA589901:QUD589903 RDW589901:RDZ589903 RNS589901:RNV589903 RXO589901:RXR589903 SHK589901:SHN589903 SRG589901:SRJ589903 TBC589901:TBF589903 TKY589901:TLB589903 TUU589901:TUX589903 UEQ589901:UET589903 UOM589901:UOP589903 UYI589901:UYL589903 VIE589901:VIH589903 VSA589901:VSD589903 WBW589901:WBZ589903 WLS589901:WLV589903 WVO589901:WVR589903 G655437:J655439 JC655437:JF655439 SY655437:TB655439 ACU655437:ACX655439 AMQ655437:AMT655439 AWM655437:AWP655439 BGI655437:BGL655439 BQE655437:BQH655439 CAA655437:CAD655439 CJW655437:CJZ655439 CTS655437:CTV655439 DDO655437:DDR655439 DNK655437:DNN655439 DXG655437:DXJ655439 EHC655437:EHF655439 EQY655437:ERB655439 FAU655437:FAX655439 FKQ655437:FKT655439 FUM655437:FUP655439 GEI655437:GEL655439 GOE655437:GOH655439 GYA655437:GYD655439 HHW655437:HHZ655439 HRS655437:HRV655439 IBO655437:IBR655439 ILK655437:ILN655439 IVG655437:IVJ655439 JFC655437:JFF655439 JOY655437:JPB655439 JYU655437:JYX655439 KIQ655437:KIT655439 KSM655437:KSP655439 LCI655437:LCL655439 LME655437:LMH655439 LWA655437:LWD655439 MFW655437:MFZ655439 MPS655437:MPV655439 MZO655437:MZR655439 NJK655437:NJN655439 NTG655437:NTJ655439 ODC655437:ODF655439 OMY655437:ONB655439 OWU655437:OWX655439 PGQ655437:PGT655439 PQM655437:PQP655439 QAI655437:QAL655439 QKE655437:QKH655439 QUA655437:QUD655439 RDW655437:RDZ655439 RNS655437:RNV655439 RXO655437:RXR655439 SHK655437:SHN655439 SRG655437:SRJ655439 TBC655437:TBF655439 TKY655437:TLB655439 TUU655437:TUX655439 UEQ655437:UET655439 UOM655437:UOP655439 UYI655437:UYL655439 VIE655437:VIH655439 VSA655437:VSD655439 WBW655437:WBZ655439 WLS655437:WLV655439 WVO655437:WVR655439 G720973:J720975 JC720973:JF720975 SY720973:TB720975 ACU720973:ACX720975 AMQ720973:AMT720975 AWM720973:AWP720975 BGI720973:BGL720975 BQE720973:BQH720975 CAA720973:CAD720975 CJW720973:CJZ720975 CTS720973:CTV720975 DDO720973:DDR720975 DNK720973:DNN720975 DXG720973:DXJ720975 EHC720973:EHF720975 EQY720973:ERB720975 FAU720973:FAX720975 FKQ720973:FKT720975 FUM720973:FUP720975 GEI720973:GEL720975 GOE720973:GOH720975 GYA720973:GYD720975 HHW720973:HHZ720975 HRS720973:HRV720975 IBO720973:IBR720975 ILK720973:ILN720975 IVG720973:IVJ720975 JFC720973:JFF720975 JOY720973:JPB720975 JYU720973:JYX720975 KIQ720973:KIT720975 KSM720973:KSP720975 LCI720973:LCL720975 LME720973:LMH720975 LWA720973:LWD720975 MFW720973:MFZ720975 MPS720973:MPV720975 MZO720973:MZR720975 NJK720973:NJN720975 NTG720973:NTJ720975 ODC720973:ODF720975 OMY720973:ONB720975 OWU720973:OWX720975 PGQ720973:PGT720975 PQM720973:PQP720975 QAI720973:QAL720975 QKE720973:QKH720975 QUA720973:QUD720975 RDW720973:RDZ720975 RNS720973:RNV720975 RXO720973:RXR720975 SHK720973:SHN720975 SRG720973:SRJ720975 TBC720973:TBF720975 TKY720973:TLB720975 TUU720973:TUX720975 UEQ720973:UET720975 UOM720973:UOP720975 UYI720973:UYL720975 VIE720973:VIH720975 VSA720973:VSD720975 WBW720973:WBZ720975 WLS720973:WLV720975 WVO720973:WVR720975 G786509:J786511 JC786509:JF786511 SY786509:TB786511 ACU786509:ACX786511 AMQ786509:AMT786511 AWM786509:AWP786511 BGI786509:BGL786511 BQE786509:BQH786511 CAA786509:CAD786511 CJW786509:CJZ786511 CTS786509:CTV786511 DDO786509:DDR786511 DNK786509:DNN786511 DXG786509:DXJ786511 EHC786509:EHF786511 EQY786509:ERB786511 FAU786509:FAX786511 FKQ786509:FKT786511 FUM786509:FUP786511 GEI786509:GEL786511 GOE786509:GOH786511 GYA786509:GYD786511 HHW786509:HHZ786511 HRS786509:HRV786511 IBO786509:IBR786511 ILK786509:ILN786511 IVG786509:IVJ786511 JFC786509:JFF786511 JOY786509:JPB786511 JYU786509:JYX786511 KIQ786509:KIT786511 KSM786509:KSP786511 LCI786509:LCL786511 LME786509:LMH786511 LWA786509:LWD786511 MFW786509:MFZ786511 MPS786509:MPV786511 MZO786509:MZR786511 NJK786509:NJN786511 NTG786509:NTJ786511 ODC786509:ODF786511 OMY786509:ONB786511 OWU786509:OWX786511 PGQ786509:PGT786511 PQM786509:PQP786511 QAI786509:QAL786511 QKE786509:QKH786511 QUA786509:QUD786511 RDW786509:RDZ786511 RNS786509:RNV786511 RXO786509:RXR786511 SHK786509:SHN786511 SRG786509:SRJ786511 TBC786509:TBF786511 TKY786509:TLB786511 TUU786509:TUX786511 UEQ786509:UET786511 UOM786509:UOP786511 UYI786509:UYL786511 VIE786509:VIH786511 VSA786509:VSD786511 WBW786509:WBZ786511 WLS786509:WLV786511 WVO786509:WVR786511 G852045:J852047 JC852045:JF852047 SY852045:TB852047 ACU852045:ACX852047 AMQ852045:AMT852047 AWM852045:AWP852047 BGI852045:BGL852047 BQE852045:BQH852047 CAA852045:CAD852047 CJW852045:CJZ852047 CTS852045:CTV852047 DDO852045:DDR852047 DNK852045:DNN852047 DXG852045:DXJ852047 EHC852045:EHF852047 EQY852045:ERB852047 FAU852045:FAX852047 FKQ852045:FKT852047 FUM852045:FUP852047 GEI852045:GEL852047 GOE852045:GOH852047 GYA852045:GYD852047 HHW852045:HHZ852047 HRS852045:HRV852047 IBO852045:IBR852047 ILK852045:ILN852047 IVG852045:IVJ852047 JFC852045:JFF852047 JOY852045:JPB852047 JYU852045:JYX852047 KIQ852045:KIT852047 KSM852045:KSP852047 LCI852045:LCL852047 LME852045:LMH852047 LWA852045:LWD852047 MFW852045:MFZ852047 MPS852045:MPV852047 MZO852045:MZR852047 NJK852045:NJN852047 NTG852045:NTJ852047 ODC852045:ODF852047 OMY852045:ONB852047 OWU852045:OWX852047 PGQ852045:PGT852047 PQM852045:PQP852047 QAI852045:QAL852047 QKE852045:QKH852047 QUA852045:QUD852047 RDW852045:RDZ852047 RNS852045:RNV852047 RXO852045:RXR852047 SHK852045:SHN852047 SRG852045:SRJ852047 TBC852045:TBF852047 TKY852045:TLB852047 TUU852045:TUX852047 UEQ852045:UET852047 UOM852045:UOP852047 UYI852045:UYL852047 VIE852045:VIH852047 VSA852045:VSD852047 WBW852045:WBZ852047 WLS852045:WLV852047 WVO852045:WVR852047 G917581:J917583 JC917581:JF917583 SY917581:TB917583 ACU917581:ACX917583 AMQ917581:AMT917583 AWM917581:AWP917583 BGI917581:BGL917583 BQE917581:BQH917583 CAA917581:CAD917583 CJW917581:CJZ917583 CTS917581:CTV917583 DDO917581:DDR917583 DNK917581:DNN917583 DXG917581:DXJ917583 EHC917581:EHF917583 EQY917581:ERB917583 FAU917581:FAX917583 FKQ917581:FKT917583 FUM917581:FUP917583 GEI917581:GEL917583 GOE917581:GOH917583 GYA917581:GYD917583 HHW917581:HHZ917583 HRS917581:HRV917583 IBO917581:IBR917583 ILK917581:ILN917583 IVG917581:IVJ917583 JFC917581:JFF917583 JOY917581:JPB917583 JYU917581:JYX917583 KIQ917581:KIT917583 KSM917581:KSP917583 LCI917581:LCL917583 LME917581:LMH917583 LWA917581:LWD917583 MFW917581:MFZ917583 MPS917581:MPV917583 MZO917581:MZR917583 NJK917581:NJN917583 NTG917581:NTJ917583 ODC917581:ODF917583 OMY917581:ONB917583 OWU917581:OWX917583 PGQ917581:PGT917583 PQM917581:PQP917583 QAI917581:QAL917583 QKE917581:QKH917583 QUA917581:QUD917583 RDW917581:RDZ917583 RNS917581:RNV917583 RXO917581:RXR917583 SHK917581:SHN917583 SRG917581:SRJ917583 TBC917581:TBF917583 TKY917581:TLB917583 TUU917581:TUX917583 UEQ917581:UET917583 UOM917581:UOP917583 UYI917581:UYL917583 VIE917581:VIH917583 VSA917581:VSD917583 WBW917581:WBZ917583 WLS917581:WLV917583 WVO917581:WVR917583 G983117:J983119 JC983117:JF983119 SY983117:TB983119 ACU983117:ACX983119 AMQ983117:AMT983119 AWM983117:AWP983119 BGI983117:BGL983119 BQE983117:BQH983119 CAA983117:CAD983119 CJW983117:CJZ983119 CTS983117:CTV983119 DDO983117:DDR983119 DNK983117:DNN983119 DXG983117:DXJ983119 EHC983117:EHF983119 EQY983117:ERB983119 FAU983117:FAX983119 FKQ983117:FKT983119 FUM983117:FUP983119 GEI983117:GEL983119 GOE983117:GOH983119 GYA983117:GYD983119 HHW983117:HHZ983119 HRS983117:HRV983119 IBO983117:IBR983119 ILK983117:ILN983119 IVG983117:IVJ983119 JFC983117:JFF983119 JOY983117:JPB983119 JYU983117:JYX983119 KIQ983117:KIT983119 KSM983117:KSP983119 LCI983117:LCL983119 LME983117:LMH983119 LWA983117:LWD983119 MFW983117:MFZ983119 MPS983117:MPV983119 MZO983117:MZR983119 NJK983117:NJN983119 NTG983117:NTJ983119 ODC983117:ODF983119 OMY983117:ONB983119 OWU983117:OWX983119 PGQ983117:PGT983119 PQM983117:PQP983119 QAI983117:QAL983119 QKE983117:QKH983119 QUA983117:QUD983119 RDW983117:RDZ983119 RNS983117:RNV983119 RXO983117:RXR983119 SHK983117:SHN983119 SRG983117:SRJ983119 TBC983117:TBF983119 TKY983117:TLB983119 TUU983117:TUX983119 UEQ983117:UET983119 UOM983117:UOP983119 UYI983117:UYL983119 VIE983117:VIH983119 VSA983117:VSD983119 WBW983117:WBZ983119 WLS983117:WLV983119 WVO983117:WVR983119 G65612 JC65612 SY65612 ACU65612 AMQ65612 AWM65612 BGI65612 BQE65612 CAA65612 CJW65612 CTS65612 DDO65612 DNK65612 DXG65612 EHC65612 EQY65612 FAU65612 FKQ65612 FUM65612 GEI65612 GOE65612 GYA65612 HHW65612 HRS65612 IBO65612 ILK65612 IVG65612 JFC65612 JOY65612 JYU65612 KIQ65612 KSM65612 LCI65612 LME65612 LWA65612 MFW65612 MPS65612 MZO65612 NJK65612 NTG65612 ODC65612 OMY65612 OWU65612 PGQ65612 PQM65612 QAI65612 QKE65612 QUA65612 RDW65612 RNS65612 RXO65612 SHK65612 SRG65612 TBC65612 TKY65612 TUU65612 UEQ65612 UOM65612 UYI65612 VIE65612 VSA65612 WBW65612 WLS65612 WVO65612 G131148 JC131148 SY131148 ACU131148 AMQ131148 AWM131148 BGI131148 BQE131148 CAA131148 CJW131148 CTS131148 DDO131148 DNK131148 DXG131148 EHC131148 EQY131148 FAU131148 FKQ131148 FUM131148 GEI131148 GOE131148 GYA131148 HHW131148 HRS131148 IBO131148 ILK131148 IVG131148 JFC131148 JOY131148 JYU131148 KIQ131148 KSM131148 LCI131148 LME131148 LWA131148 MFW131148 MPS131148 MZO131148 NJK131148 NTG131148 ODC131148 OMY131148 OWU131148 PGQ131148 PQM131148 QAI131148 QKE131148 QUA131148 RDW131148 RNS131148 RXO131148 SHK131148 SRG131148 TBC131148 TKY131148 TUU131148 UEQ131148 UOM131148 UYI131148 VIE131148 VSA131148 WBW131148 WLS131148 WVO131148 G196684 JC196684 SY196684 ACU196684 AMQ196684 AWM196684 BGI196684 BQE196684 CAA196684 CJW196684 CTS196684 DDO196684 DNK196684 DXG196684 EHC196684 EQY196684 FAU196684 FKQ196684 FUM196684 GEI196684 GOE196684 GYA196684 HHW196684 HRS196684 IBO196684 ILK196684 IVG196684 JFC196684 JOY196684 JYU196684 KIQ196684 KSM196684 LCI196684 LME196684 LWA196684 MFW196684 MPS196684 MZO196684 NJK196684 NTG196684 ODC196684 OMY196684 OWU196684 PGQ196684 PQM196684 QAI196684 QKE196684 QUA196684 RDW196684 RNS196684 RXO196684 SHK196684 SRG196684 TBC196684 TKY196684 TUU196684 UEQ196684 UOM196684 UYI196684 VIE196684 VSA196684 WBW196684 WLS196684 WVO196684 G262220 JC262220 SY262220 ACU262220 AMQ262220 AWM262220 BGI262220 BQE262220 CAA262220 CJW262220 CTS262220 DDO262220 DNK262220 DXG262220 EHC262220 EQY262220 FAU262220 FKQ262220 FUM262220 GEI262220 GOE262220 GYA262220 HHW262220 HRS262220 IBO262220 ILK262220 IVG262220 JFC262220 JOY262220 JYU262220 KIQ262220 KSM262220 LCI262220 LME262220 LWA262220 MFW262220 MPS262220 MZO262220 NJK262220 NTG262220 ODC262220 OMY262220 OWU262220 PGQ262220 PQM262220 QAI262220 QKE262220 QUA262220 RDW262220 RNS262220 RXO262220 SHK262220 SRG262220 TBC262220 TKY262220 TUU262220 UEQ262220 UOM262220 UYI262220 VIE262220 VSA262220 WBW262220 WLS262220 WVO262220 G327756 JC327756 SY327756 ACU327756 AMQ327756 AWM327756 BGI327756 BQE327756 CAA327756 CJW327756 CTS327756 DDO327756 DNK327756 DXG327756 EHC327756 EQY327756 FAU327756 FKQ327756 FUM327756 GEI327756 GOE327756 GYA327756 HHW327756 HRS327756 IBO327756 ILK327756 IVG327756 JFC327756 JOY327756 JYU327756 KIQ327756 KSM327756 LCI327756 LME327756 LWA327756 MFW327756 MPS327756 MZO327756 NJK327756 NTG327756 ODC327756 OMY327756 OWU327756 PGQ327756 PQM327756 QAI327756 QKE327756 QUA327756 RDW327756 RNS327756 RXO327756 SHK327756 SRG327756 TBC327756 TKY327756 TUU327756 UEQ327756 UOM327756 UYI327756 VIE327756 VSA327756 WBW327756 WLS327756 WVO327756 G393292 JC393292 SY393292 ACU393292 AMQ393292 AWM393292 BGI393292 BQE393292 CAA393292 CJW393292 CTS393292 DDO393292 DNK393292 DXG393292 EHC393292 EQY393292 FAU393292 FKQ393292 FUM393292 GEI393292 GOE393292 GYA393292 HHW393292 HRS393292 IBO393292 ILK393292 IVG393292 JFC393292 JOY393292 JYU393292 KIQ393292 KSM393292 LCI393292 LME393292 LWA393292 MFW393292 MPS393292 MZO393292 NJK393292 NTG393292 ODC393292 OMY393292 OWU393292 PGQ393292 PQM393292 QAI393292 QKE393292 QUA393292 RDW393292 RNS393292 RXO393292 SHK393292 SRG393292 TBC393292 TKY393292 TUU393292 UEQ393292 UOM393292 UYI393292 VIE393292 VSA393292 WBW393292 WLS393292 WVO393292 G458828 JC458828 SY458828 ACU458828 AMQ458828 AWM458828 BGI458828 BQE458828 CAA458828 CJW458828 CTS458828 DDO458828 DNK458828 DXG458828 EHC458828 EQY458828 FAU458828 FKQ458828 FUM458828 GEI458828 GOE458828 GYA458828 HHW458828 HRS458828 IBO458828 ILK458828 IVG458828 JFC458828 JOY458828 JYU458828 KIQ458828 KSM458828 LCI458828 LME458828 LWA458828 MFW458828 MPS458828 MZO458828 NJK458828 NTG458828 ODC458828 OMY458828 OWU458828 PGQ458828 PQM458828 QAI458828 QKE458828 QUA458828 RDW458828 RNS458828 RXO458828 SHK458828 SRG458828 TBC458828 TKY458828 TUU458828 UEQ458828 UOM458828 UYI458828 VIE458828 VSA458828 WBW458828 WLS458828 WVO458828 G524364 JC524364 SY524364 ACU524364 AMQ524364 AWM524364 BGI524364 BQE524364 CAA524364 CJW524364 CTS524364 DDO524364 DNK524364 DXG524364 EHC524364 EQY524364 FAU524364 FKQ524364 FUM524364 GEI524364 GOE524364 GYA524364 HHW524364 HRS524364 IBO524364 ILK524364 IVG524364 JFC524364 JOY524364 JYU524364 KIQ524364 KSM524364 LCI524364 LME524364 LWA524364 MFW524364 MPS524364 MZO524364 NJK524364 NTG524364 ODC524364 OMY524364 OWU524364 PGQ524364 PQM524364 QAI524364 QKE524364 QUA524364 RDW524364 RNS524364 RXO524364 SHK524364 SRG524364 TBC524364 TKY524364 TUU524364 UEQ524364 UOM524364 UYI524364 VIE524364 VSA524364 WBW524364 WLS524364 WVO524364 G589900 JC589900 SY589900 ACU589900 AMQ589900 AWM589900 BGI589900 BQE589900 CAA589900 CJW589900 CTS589900 DDO589900 DNK589900 DXG589900 EHC589900 EQY589900 FAU589900 FKQ589900 FUM589900 GEI589900 GOE589900 GYA589900 HHW589900 HRS589900 IBO589900 ILK589900 IVG589900 JFC589900 JOY589900 JYU589900 KIQ589900 KSM589900 LCI589900 LME589900 LWA589900 MFW589900 MPS589900 MZO589900 NJK589900 NTG589900 ODC589900 OMY589900 OWU589900 PGQ589900 PQM589900 QAI589900 QKE589900 QUA589900 RDW589900 RNS589900 RXO589900 SHK589900 SRG589900 TBC589900 TKY589900 TUU589900 UEQ589900 UOM589900 UYI589900 VIE589900 VSA589900 WBW589900 WLS589900 WVO589900 G655436 JC655436 SY655436 ACU655436 AMQ655436 AWM655436 BGI655436 BQE655436 CAA655436 CJW655436 CTS655436 DDO655436 DNK655436 DXG655436 EHC655436 EQY655436 FAU655436 FKQ655436 FUM655436 GEI655436 GOE655436 GYA655436 HHW655436 HRS655436 IBO655436 ILK655436 IVG655436 JFC655436 JOY655436 JYU655436 KIQ655436 KSM655436 LCI655436 LME655436 LWA655436 MFW655436 MPS655436 MZO655436 NJK655436 NTG655436 ODC655436 OMY655436 OWU655436 PGQ655436 PQM655436 QAI655436 QKE655436 QUA655436 RDW655436 RNS655436 RXO655436 SHK655436 SRG655436 TBC655436 TKY655436 TUU655436 UEQ655436 UOM655436 UYI655436 VIE655436 VSA655436 WBW655436 WLS655436 WVO655436 G720972 JC720972 SY720972 ACU720972 AMQ720972 AWM720972 BGI720972 BQE720972 CAA720972 CJW720972 CTS720972 DDO720972 DNK720972 DXG720972 EHC720972 EQY720972 FAU720972 FKQ720972 FUM720972 GEI720972 GOE720972 GYA720972 HHW720972 HRS720972 IBO720972 ILK720972 IVG720972 JFC720972 JOY720972 JYU720972 KIQ720972 KSM720972 LCI720972 LME720972 LWA720972 MFW720972 MPS720972 MZO720972 NJK720972 NTG720972 ODC720972 OMY720972 OWU720972 PGQ720972 PQM720972 QAI720972 QKE720972 QUA720972 RDW720972 RNS720972 RXO720972 SHK720972 SRG720972 TBC720972 TKY720972 TUU720972 UEQ720972 UOM720972 UYI720972 VIE720972 VSA720972 WBW720972 WLS720972 WVO720972 G786508 JC786508 SY786508 ACU786508 AMQ786508 AWM786508 BGI786508 BQE786508 CAA786508 CJW786508 CTS786508 DDO786508 DNK786508 DXG786508 EHC786508 EQY786508 FAU786508 FKQ786508 FUM786508 GEI786508 GOE786508 GYA786508 HHW786508 HRS786508 IBO786508 ILK786508 IVG786508 JFC786508 JOY786508 JYU786508 KIQ786508 KSM786508 LCI786508 LME786508 LWA786508 MFW786508 MPS786508 MZO786508 NJK786508 NTG786508 ODC786508 OMY786508 OWU786508 PGQ786508 PQM786508 QAI786508 QKE786508 QUA786508 RDW786508 RNS786508 RXO786508 SHK786508 SRG786508 TBC786508 TKY786508 TUU786508 UEQ786508 UOM786508 UYI786508 VIE786508 VSA786508 WBW786508 WLS786508 WVO786508 G852044 JC852044 SY852044 ACU852044 AMQ852044 AWM852044 BGI852044 BQE852044 CAA852044 CJW852044 CTS852044 DDO852044 DNK852044 DXG852044 EHC852044 EQY852044 FAU852044 FKQ852044 FUM852044 GEI852044 GOE852044 GYA852044 HHW852044 HRS852044 IBO852044 ILK852044 IVG852044 JFC852044 JOY852044 JYU852044 KIQ852044 KSM852044 LCI852044 LME852044 LWA852044 MFW852044 MPS852044 MZO852044 NJK852044 NTG852044 ODC852044 OMY852044 OWU852044 PGQ852044 PQM852044 QAI852044 QKE852044 QUA852044 RDW852044 RNS852044 RXO852044 SHK852044 SRG852044 TBC852044 TKY852044 TUU852044 UEQ852044 UOM852044 UYI852044 VIE852044 VSA852044 WBW852044 WLS852044 WVO852044 G917580 JC917580 SY917580 ACU917580 AMQ917580 AWM917580 BGI917580 BQE917580 CAA917580 CJW917580 CTS917580 DDO917580 DNK917580 DXG917580 EHC917580 EQY917580 FAU917580 FKQ917580 FUM917580 GEI917580 GOE917580 GYA917580 HHW917580 HRS917580 IBO917580 ILK917580 IVG917580 JFC917580 JOY917580 JYU917580 KIQ917580 KSM917580 LCI917580 LME917580 LWA917580 MFW917580 MPS917580 MZO917580 NJK917580 NTG917580 ODC917580 OMY917580 OWU917580 PGQ917580 PQM917580 QAI917580 QKE917580 QUA917580 RDW917580 RNS917580 RXO917580 SHK917580 SRG917580 TBC917580 TKY917580 TUU917580 UEQ917580 UOM917580 UYI917580 VIE917580 VSA917580 WBW917580 WLS917580 WVO917580 G983116 JC983116 SY983116 ACU983116 AMQ983116 AWM983116 BGI983116 BQE983116 CAA983116 CJW983116 CTS983116 DDO983116 DNK983116 DXG983116 EHC983116 EQY983116 FAU983116 FKQ983116 FUM983116 GEI983116 GOE983116 GYA983116 HHW983116 HRS983116 IBO983116 ILK983116 IVG983116 JFC983116 JOY983116 JYU983116 KIQ983116 KSM983116 LCI983116 LME983116 LWA983116 MFW983116 MPS983116 MZO983116 NJK983116 NTG983116 ODC983116 OMY983116 OWU983116 PGQ983116 PQM983116 QAI983116 QKE983116 QUA983116 RDW983116 RNS983116 RXO983116 SHK983116 SRG983116 TBC983116 TKY983116 TUU983116 UEQ983116 UOM983116 UYI983116 VIE983116 VSA983116 WBW983116 WLS983116 WVO983116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G116:J117 JC116:JF117 SY116:TB117 ACU116:ACX117 AMQ116:AMT117 AWM116:AWP117 BGI116:BGL117 BQE116:BQH117 CAA116:CAD117 CJW116:CJZ117 CTS116:CTV117 DDO116:DDR117 DNK116:DNN117 DXG116:DXJ117 EHC116:EHF117 EQY116:ERB117 FAU116:FAX117 FKQ116:FKT117 FUM116:FUP117 GEI116:GEL117 GOE116:GOH117 GYA116:GYD117 HHW116:HHZ117 HRS116:HRV117 IBO116:IBR117 ILK116:ILN117 IVG116:IVJ117 JFC116:JFF117 JOY116:JPB117 JYU116:JYX117 KIQ116:KIT117 KSM116:KSP117 LCI116:LCL117 LME116:LMH117 LWA116:LWD117 MFW116:MFZ117 MPS116:MPV117 MZO116:MZR117 NJK116:NJN117 NTG116:NTJ117 ODC116:ODF117 OMY116:ONB117 OWU116:OWX117 PGQ116:PGT117 PQM116:PQP117 QAI116:QAL117 QKE116:QKH117 QUA116:QUD117 RDW116:RDZ117 RNS116:RNV117 RXO116:RXR117 SHK116:SHN117 SRG116:SRJ117 TBC116:TBF117 TKY116:TLB117 TUU116:TUX117 UEQ116:UET117 UOM116:UOP117 UYI116:UYL117 VIE116:VIH117 VSA116:VSD117 WBW116:WBZ117 WLS116:WLV117 WVO116:WVR117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G106:J106 JC106:JF106 SY106:TB106 ACU106:ACX106 AMQ106:AMT106 AWM106:AWP106 BGI106:BGL106 BQE106:BQH106 CAA106:CAD106 CJW106:CJZ106 CTS106:CTV106 DDO106:DDR106 DNK106:DNN106 DXG106:DXJ106 EHC106:EHF106 EQY106:ERB106 FAU106:FAX106 FKQ106:FKT106 FUM106:FUP106 GEI106:GEL106 GOE106:GOH106 GYA106:GYD106 HHW106:HHZ106 HRS106:HRV106 IBO106:IBR106 ILK106:ILN106 IVG106:IVJ106 JFC106:JFF106 JOY106:JPB106 JYU106:JYX106 KIQ106:KIT106 KSM106:KSP106 LCI106:LCL106 LME106:LMH106 LWA106:LWD106 MFW106:MFZ106 MPS106:MPV106 MZO106:MZR106 NJK106:NJN106 NTG106:NTJ106 ODC106:ODF106 OMY106:ONB106 OWU106:OWX106 PGQ106:PGT106 PQM106:PQP106 QAI106:QAL106 QKE106:QKH106 QUA106:QUD106 RDW106:RDZ106 RNS106:RNV106 RXO106:RXR106 SHK106:SHN106 SRG106:SRJ106 TBC106:TBF106 TKY106:TLB106 TUU106:TUX106 UEQ106:UET106 UOM106:UOP106 UYI106:UYL106 VIE106:VIH106 VSA106:VSD106 WBW106:WBZ106 WLS106:WLV106 WVO106:WVR106 G109:J110 JC109:JF110 SY109:TB110 ACU109:ACX110 AMQ109:AMT110 AWM109:AWP110 BGI109:BGL110 BQE109:BQH110 CAA109:CAD110 CJW109:CJZ110 CTS109:CTV110 DDO109:DDR110 DNK109:DNN110 DXG109:DXJ110 EHC109:EHF110 EQY109:ERB110 FAU109:FAX110 FKQ109:FKT110 FUM109:FUP110 GEI109:GEL110 GOE109:GOH110 GYA109:GYD110 HHW109:HHZ110 HRS109:HRV110 IBO109:IBR110 ILK109:ILN110 IVG109:IVJ110 JFC109:JFF110 JOY109:JPB110 JYU109:JYX110 KIQ109:KIT110 KSM109:KSP110 LCI109:LCL110 LME109:LMH110 LWA109:LWD110 MFW109:MFZ110 MPS109:MPV110 MZO109:MZR110 NJK109:NJN110 NTG109:NTJ110 ODC109:ODF110 OMY109:ONB110 OWU109:OWX110 PGQ109:PGT110 PQM109:PQP110 QAI109:QAL110 QKE109:QKH110 QUA109:QUD110 RDW109:RDZ110 RNS109:RNV110 RXO109:RXR110 SHK109:SHN110 SRG109:SRJ110 TBC109:TBF110 TKY109:TLB110 TUU109:TUX110 UEQ109:UET110 UOM109:UOP110 UYI109:UYL110 VIE109:VIH110 VSA109:VSD110 WBW109:WBZ110 WLS109:WLV110 WVO109:WVR110 G112:J113 JC112:JF113 SY112:TB113 ACU112:ACX113 AMQ112:AMT113 AWM112:AWP113 BGI112:BGL113 BQE112:BQH113 CAA112:CAD113 CJW112:CJZ113 CTS112:CTV113 DDO112:DDR113 DNK112:DNN113 DXG112:DXJ113 EHC112:EHF113 EQY112:ERB113 FAU112:FAX113 FKQ112:FKT113 FUM112:FUP113 GEI112:GEL113 GOE112:GOH113 GYA112:GYD113 HHW112:HHZ113 HRS112:HRV113 IBO112:IBR113 ILK112:ILN113 IVG112:IVJ113 JFC112:JFF113 JOY112:JPB113 JYU112:JYX113 KIQ112:KIT113 KSM112:KSP113 LCI112:LCL113 LME112:LMH113 LWA112:LWD113 MFW112:MFZ113 MPS112:MPV113 MZO112:MZR113 NJK112:NJN113 NTG112:NTJ113 ODC112:ODF113 OMY112:ONB113 OWU112:OWX113 PGQ112:PGT113 PQM112:PQP113 QAI112:QAL113 QKE112:QKH113 QUA112:QUD113 RDW112:RDZ113 RNS112:RNV113 RXO112:RXR113 SHK112:SHN113 SRG112:SRJ113 TBC112:TBF113 TKY112:TLB113 TUU112:TUX113 UEQ112:UET113 UOM112:UOP113 UYI112:UYL113 VIE112:VIH113 VSA112:VSD113 WBW112:WBZ113 WLS112:WLV113 WVO112:WVR113 J111 JF111 TB111 ACX111 AMT111 AWP111 BGL111 BQH111 CAD111 CJZ111 CTV111 DDR111 DNN111 DXJ111 EHF111 ERB111 FAX111 FKT111 FUP111 GEL111 GOH111 GYD111 HHZ111 HRV111 IBR111 ILN111 IVJ111 JFF111 JPB111 JYX111 KIT111 KSP111 LCL111 LMH111 LWD111 MFZ111 MPV111 MZR111 NJN111 NTJ111 ODF111 ONB111 OWX111 PGT111 PQP111 QAL111 QKH111 QUD111 RDZ111 RNV111 RXR111 SHN111 SRJ111 TBF111 TLB111 TUX111 UET111 UOP111 UYL111 VIH111 VSD111 WBZ111 WLV111 WVR111 G128:J128 JC128:JF128 SY128:TB128 ACU128:ACX128 AMQ128:AMT128 AWM128:AWP128 BGI128:BGL128 BQE128:BQH128 CAA128:CAD128 CJW128:CJZ128 CTS128:CTV128 DDO128:DDR128 DNK128:DNN128 DXG128:DXJ128 EHC128:EHF128 EQY128:ERB128 FAU128:FAX128 FKQ128:FKT128 FUM128:FUP128 GEI128:GEL128 GOE128:GOH128 GYA128:GYD128 HHW128:HHZ128 HRS128:HRV128 IBO128:IBR128 ILK128:ILN128 IVG128:IVJ128 JFC128:JFF128 JOY128:JPB128 JYU128:JYX128 KIQ128:KIT128 KSM128:KSP128 LCI128:LCL128 LME128:LMH128 LWA128:LWD128 MFW128:MFZ128 MPS128:MPV128 MZO128:MZR128 NJK128:NJN128 NTG128:NTJ128 ODC128:ODF128 OMY128:ONB128 OWU128:OWX128 PGQ128:PGT128 PQM128:PQP128 QAI128:QAL128 QKE128:QKH128 QUA128:QUD128 RDW128:RDZ128 RNS128:RNV128 RXO128:RXR128 SHK128:SHN128 SRG128:SRJ128 TBC128:TBF128 TKY128:TLB128 TUU128:TUX128 UEQ128:UET128 UOM128:UOP128 UYI128:UYL128 VIE128:VIH128 VSA128:VSD128 WBW128:WBZ128 WLS128:WLV128 WVO128:WVR128 G86:J89 JC86:JF89 SY86:TB89 ACU86:ACX89 AMQ86:AMT89 AWM86:AWP89 BGI86:BGL89 BQE86:BQH89 CAA86:CAD89 CJW86:CJZ89 CTS86:CTV89 DDO86:DDR89 DNK86:DNN89 DXG86:DXJ89 EHC86:EHF89 EQY86:ERB89 FAU86:FAX89 FKQ86:FKT89 FUM86:FUP89 GEI86:GEL89 GOE86:GOH89 GYA86:GYD89 HHW86:HHZ89 HRS86:HRV89 IBO86:IBR89 ILK86:ILN89 IVG86:IVJ89 JFC86:JFF89 JOY86:JPB89 JYU86:JYX89 KIQ86:KIT89 KSM86:KSP89 LCI86:LCL89 LME86:LMH89 LWA86:LWD89 MFW86:MFZ89 MPS86:MPV89 MZO86:MZR89 NJK86:NJN89 NTG86:NTJ89 ODC86:ODF89 OMY86:ONB89 OWU86:OWX89 PGQ86:PGT89 PQM86:PQP89 QAI86:QAL89 QKE86:QKH89 QUA86:QUD89 RDW86:RDZ89 RNS86:RNV89 RXO86:RXR89 SHK86:SHN89 SRG86:SRJ89 TBC86:TBF89 TKY86:TLB89 TUU86:TUX89 UEQ86:UET89 UOM86:UOP89 UYI86:UYL89 VIE86:VIH89 VSA86:VSD89 WBW86:WBZ89 WLS86:WLV89 WVO86:WVR8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5 JC44:JF45 SY44:TB45 ACU44:ACX45 AMQ44:AMT45 AWM44:AWP45 BGI44:BGL45 BQE44:BQH45 CAA44:CAD45 CJW44:CJZ45 CTS44:CTV45 DDO44:DDR45 DNK44:DNN45 DXG44:DXJ45 EHC44:EHF45 EQY44:ERB45 FAU44:FAX45 FKQ44:FKT45 FUM44:FUP45 GEI44:GEL45 GOE44:GOH45 GYA44:GYD45 HHW44:HHZ45 HRS44:HRV45 IBO44:IBR45 ILK44:ILN45 IVG44:IVJ45 JFC44:JFF45 JOY44:JPB45 JYU44:JYX45 KIQ44:KIT45 KSM44:KSP45 LCI44:LCL45 LME44:LMH45 LWA44:LWD45 MFW44:MFZ45 MPS44:MPV45 MZO44:MZR45 NJK44:NJN45 NTG44:NTJ45 ODC44:ODF45 OMY44:ONB45 OWU44:OWX45 PGQ44:PGT45 PQM44:PQP45 QAI44:QAL45 QKE44:QKH45 QUA44:QUD45 RDW44:RDZ45 RNS44:RNV45 RXO44:RXR45 SHK44:SHN45 SRG44:SRJ45 TBC44:TBF45 TKY44:TLB45 TUU44:TUX45 UEQ44:UET45 UOM44:UOP45 UYI44:UYL45 VIE44:VIH45 VSA44:VSD45 WBW44:WBZ45 WLS44:WLV45 WVO44:WVR45 G71:J71 JC71:JF71 SY71:TB71 ACU71:ACX71 AMQ71:AMT71 AWM71:AWP71 BGI71:BGL71 BQE71:BQH71 CAA71:CAD71 CJW71:CJZ71 CTS71:CTV71 DDO71:DDR71 DNK71:DNN71 DXG71:DXJ71 EHC71:EHF71 EQY71:ERB71 FAU71:FAX71 FKQ71:FKT71 FUM71:FUP71 GEI71:GEL71 GOE71:GOH71 GYA71:GYD71 HHW71:HHZ71 HRS71:HRV71 IBO71:IBR71 ILK71:ILN71 IVG71:IVJ71 JFC71:JFF71 JOY71:JPB71 JYU71:JYX71 KIQ71:KIT71 KSM71:KSP71 LCI71:LCL71 LME71:LMH71 LWA71:LWD71 MFW71:MFZ71 MPS71:MPV71 MZO71:MZR71 NJK71:NJN71 NTG71:NTJ71 ODC71:ODF71 OMY71:ONB71 OWU71:OWX71 PGQ71:PGT71 PQM71:PQP71 QAI71:QAL71 QKE71:QKH71 QUA71:QUD71 RDW71:RDZ71 RNS71:RNV71 RXO71:RXR71 SHK71:SHN71 SRG71:SRJ71 TBC71:TBF71 TKY71:TLB71 TUU71:TUX71 UEQ71:UET71 UOM71:UOP71 UYI71:UYL71 VIE71:VIH71 VSA71:VSD71 WBW71:WBZ71 WLS71:WLV71 WVO71:WVR71 G75:J75 JC75:JF75 SY75:TB75 ACU75:ACX75 AMQ75:AMT75 AWM75:AWP75 BGI75:BGL75 BQE75:BQH75 CAA75:CAD75 CJW75:CJZ75 CTS75:CTV75 DDO75:DDR75 DNK75:DNN75 DXG75:DXJ75 EHC75:EHF75 EQY75:ERB75 FAU75:FAX75 FKQ75:FKT75 FUM75:FUP75 GEI75:GEL75 GOE75:GOH75 GYA75:GYD75 HHW75:HHZ75 HRS75:HRV75 IBO75:IBR75 ILK75:ILN75 IVG75:IVJ75 JFC75:JFF75 JOY75:JPB75 JYU75:JYX75 KIQ75:KIT75 KSM75:KSP75 LCI75:LCL75 LME75:LMH75 LWA75:LWD75 MFW75:MFZ75 MPS75:MPV75 MZO75:MZR75 NJK75:NJN75 NTG75:NTJ75 ODC75:ODF75 OMY75:ONB75 OWU75:OWX75 PGQ75:PGT75 PQM75:PQP75 QAI75:QAL75 QKE75:QKH75 QUA75:QUD75 RDW75:RDZ75 RNS75:RNV75 RXO75:RXR75 SHK75:SHN75 SRG75:SRJ75 TBC75:TBF75 TKY75:TLB75 TUU75:TUX75 UEQ75:UET75 UOM75:UOP75 UYI75:UYL75 VIE75:VIH75 VSA75:VSD75 WBW75:WBZ75 WLS75:WLV75 WVO75:WVR75 G63:J64 JC63:JF64 SY63:TB64 ACU63:ACX64 AMQ63:AMT64 AWM63:AWP64 BGI63:BGL64 BQE63:BQH64 CAA63:CAD64 CJW63:CJZ64 CTS63:CTV64 DDO63:DDR64 DNK63:DNN64 DXG63:DXJ64 EHC63:EHF64 EQY63:ERB64 FAU63:FAX64 FKQ63:FKT64 FUM63:FUP64 GEI63:GEL64 GOE63:GOH64 GYA63:GYD64 HHW63:HHZ64 HRS63:HRV64 IBO63:IBR64 ILK63:ILN64 IVG63:IVJ64 JFC63:JFF64 JOY63:JPB64 JYU63:JYX64 KIQ63:KIT64 KSM63:KSP64 LCI63:LCL64 LME63:LMH64 LWA63:LWD64 MFW63:MFZ64 MPS63:MPV64 MZO63:MZR64 NJK63:NJN64 NTG63:NTJ64 ODC63:ODF64 OMY63:ONB64 OWU63:OWX64 PGQ63:PGT64 PQM63:PQP64 QAI63:QAL64 QKE63:QKH64 QUA63:QUD64 RDW63:RDZ64 RNS63:RNV64 RXO63:RXR64 SHK63:SHN64 SRG63:SRJ64 TBC63:TBF64 TKY63:TLB64 TUU63:TUX64 UEQ63:UET64 UOM63:UOP64 UYI63:UYL64 VIE63:VIH64 VSA63:VSD64 WBW63:WBZ64 WLS63:WLV64 WVO63:WVR64 G60:J61 JC60:JF61 SY60:TB61 ACU60:ACX61 AMQ60:AMT61 AWM60:AWP61 BGI60:BGL61 BQE60:BQH61 CAA60:CAD61 CJW60:CJZ61 CTS60:CTV61 DDO60:DDR61 DNK60:DNN61 DXG60:DXJ61 EHC60:EHF61 EQY60:ERB61 FAU60:FAX61 FKQ60:FKT61 FUM60:FUP61 GEI60:GEL61 GOE60:GOH61 GYA60:GYD61 HHW60:HHZ61 HRS60:HRV61 IBO60:IBR61 ILK60:ILN61 IVG60:IVJ61 JFC60:JFF61 JOY60:JPB61 JYU60:JYX61 KIQ60:KIT61 KSM60:KSP61 LCI60:LCL61 LME60:LMH61 LWA60:LWD61 MFW60:MFZ61 MPS60:MPV61 MZO60:MZR61 NJK60:NJN61 NTG60:NTJ61 ODC60:ODF61 OMY60:ONB61 OWU60:OWX61 PGQ60:PGT61 PQM60:PQP61 QAI60:QAL61 QKE60:QKH61 QUA60:QUD61 RDW60:RDZ61 RNS60:RNV61 RXO60:RXR61 SHK60:SHN61 SRG60:SRJ61 TBC60:TBF61 TKY60:TLB61 TUU60:TUX61 UEQ60:UET61 UOM60:UOP61 UYI60:UYL61 VIE60:VIH61 VSA60:VSD61 WBW60:WBZ61 WLS60:WLV61 WVO60:WVR61 G57:J57 JC57:JF57 SY57:TB57 ACU57:ACX57 AMQ57:AMT57 AWM57:AWP57 BGI57:BGL57 BQE57:BQH57 CAA57:CAD57 CJW57:CJZ57 CTS57:CTV57 DDO57:DDR57 DNK57:DNN57 DXG57:DXJ57 EHC57:EHF57 EQY57:ERB57 FAU57:FAX57 FKQ57:FKT57 FUM57:FUP57 GEI57:GEL57 GOE57:GOH57 GYA57:GYD57 HHW57:HHZ57 HRS57:HRV57 IBO57:IBR57 ILK57:ILN57 IVG57:IVJ57 JFC57:JFF57 JOY57:JPB57 JYU57:JYX57 KIQ57:KIT57 KSM57:KSP57 LCI57:LCL57 LME57:LMH57 LWA57:LWD57 MFW57:MFZ57 MPS57:MPV57 MZO57:MZR57 NJK57:NJN57 NTG57:NTJ57 ODC57:ODF57 OMY57:ONB57 OWU57:OWX57 PGQ57:PGT57 PQM57:PQP57 QAI57:QAL57 QKE57:QKH57 QUA57:QUD57 RDW57:RDZ57 RNS57:RNV57 RXO57:RXR57 SHK57:SHN57 SRG57:SRJ57 TBC57:TBF57 TKY57:TLB57 TUU57:TUX57 UEQ57:UET57 UOM57:UOP57 UYI57:UYL57 VIE57:VIH57 VSA57:VSD57 WBW57:WBZ57 WLS57:WLV57 WVO57:WVR57 G68:J68 JC68:JF68 SY68:TB68 ACU68:ACX68 AMQ68:AMT68 AWM68:AWP68 BGI68:BGL68 BQE68:BQH68 CAA68:CAD68 CJW68:CJZ68 CTS68:CTV68 DDO68:DDR68 DNK68:DNN68 DXG68:DXJ68 EHC68:EHF68 EQY68:ERB68 FAU68:FAX68 FKQ68:FKT68 FUM68:FUP68 GEI68:GEL68 GOE68:GOH68 GYA68:GYD68 HHW68:HHZ68 HRS68:HRV68 IBO68:IBR68 ILK68:ILN68 IVG68:IVJ68 JFC68:JFF68 JOY68:JPB68 JYU68:JYX68 KIQ68:KIT68 KSM68:KSP68 LCI68:LCL68 LME68:LMH68 LWA68:LWD68 MFW68:MFZ68 MPS68:MPV68 MZO68:MZR68 NJK68:NJN68 NTG68:NTJ68 ODC68:ODF68 OMY68:ONB68 OWU68:OWX68 PGQ68:PGT68 PQM68:PQP68 QAI68:QAL68 QKE68:QKH68 QUA68:QUD68 RDW68:RDZ68 RNS68:RNV68 RXO68:RXR68 SHK68:SHN68 SRG68:SRJ68 TBC68:TBF68 TKY68:TLB68 TUU68:TUX68 UEQ68:UET68 UOM68:UOP68 UYI68:UYL68 VIE68:VIH68 VSA68:VSD68 WBW68:WBZ68 WLS68:WLV68 WVO68:WVR68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G79:J81 JC79:JF81 SY79:TB81 ACU79:ACX81 AMQ79:AMT81 AWM79:AWP81 BGI79:BGL81 BQE79:BQH81 CAA79:CAD81 CJW79:CJZ81 CTS79:CTV81 DDO79:DDR81 DNK79:DNN81 DXG79:DXJ81 EHC79:EHF81 EQY79:ERB81 FAU79:FAX81 FKQ79:FKT81 FUM79:FUP81 GEI79:GEL81 GOE79:GOH81 GYA79:GYD81 HHW79:HHZ81 HRS79:HRV81 IBO79:IBR81 ILK79:ILN81 IVG79:IVJ81 JFC79:JFF81 JOY79:JPB81 JYU79:JYX81 KIQ79:KIT81 KSM79:KSP81 LCI79:LCL81 LME79:LMH81 LWA79:LWD81 MFW79:MFZ81 MPS79:MPV81 MZO79:MZR81 NJK79:NJN81 NTG79:NTJ81 ODC79:ODF81 OMY79:ONB81 OWU79:OWX81 PGQ79:PGT81 PQM79:PQP81 QAI79:QAL81 QKE79:QKH81 QUA79:QUD81 RDW79:RDZ81 RNS79:RNV81 RXO79:RXR81 SHK79:SHN81 SRG79:SRJ81 TBC79:TBF81 TKY79:TLB81 TUU79:TUX81 UEQ79:UET81 UOM79:UOP81 UYI79:UYL81 VIE79:VIH81 VSA79:VSD81 WBW79:WBZ81 WLS79:WLV81 WVO79:WVR81 G78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82 JF82 TB82 ACX82 AMT82 AWP82 BGL82 BQH82 CAD82 CJZ82 CTV82 DDR82 DNN82 DXJ82 EHF82 ERB82 FAX82 FKT82 FUP82 GEL82 GOH82 GYD82 HHZ82 HRV82 IBR82 ILN82 IVJ82 JFF82 JPB82 JYX82 KIT82 KSP82 LCL82 LMH82 LWD82 MFZ82 MPV82 MZR82 NJN82 NTJ82 ODF82 ONB82 OWX82 PGT82 PQP82 QAL82 QKH82 QUD82 RDZ82 RNV82 RXR82 SHN82 SRJ82 TBF82 TLB82 TUX82 UET82 UOP82 UYL82 VIH82 VSD82 WBZ82 WLV82 WVR82 WVO144:WVR144 WLS144:WLV144 WBW144:WBZ144 VSA144:VSD144 VIE144:VIH144 UYI144:UYL144 UOM144:UOP144 UEQ144:UET144 TUU144:TUX144 TKY144:TLB144 TBC144:TBF144 SRG144:SRJ144 SHK144:SHN144 RXO144:RXR144 RNS144:RNV144 RDW144:RDZ144 QUA144:QUD144 QKE144:QKH144 QAI144:QAL144 PQM144:PQP144 PGQ144:PGT144 OWU144:OWX144 OMY144:ONB144 ODC144:ODF144 NTG144:NTJ144 NJK144:NJN144 MZO144:MZR144 MPS144:MPV144 MFW144:MFZ144 LWA144:LWD144 LME144:LMH144 LCI144:LCL144 KSM144:KSP144 KIQ144:KIT144 JYU144:JYX144 JOY144:JPB144 JFC144:JFF144 IVG144:IVJ144 ILK144:ILN144 IBO144:IBR144 HRS144:HRV144 HHW144:HHZ144 GYA144:GYD144 GOE144:GOH144 GEI144:GEL144 FUM144:FUP144 FKQ144:FKT144 FAU144:FAX144 EQY144:ERB144 EHC144:EHF144 DXG144:DXJ144 DNK144:DNN144 DDO144:DDR144 CTS144:CTV144 CJW144:CJZ144 CAA144:CAD144 BQE144:BQH144 BGI144:BGL144 AWM144:AWP144 AMQ144:AMT144 ACU144:ACX144 SY144:TB144 JC144:JF144 G144:J144 WVR146 WLV146 WBZ146 VSD146 VIH146 UYL146 UOP146 UET146 TUX146 TLB146 TBF146 SRJ146 SHN146 RXR146 RNV146 RDZ146 QUD146 QKH146 QAL146 PQP146 PGT146 OWX146 ONB146 ODF146 NTJ146 NJN146 MZR146 MPV146 MFZ146 LWD146 LMH146 LCL146 KSP146 KIT146 JYX146 JPB146 JFF146 IVJ146 ILN146 IBR146 HRV146 HHZ146 GYD146 GOH146 GEL146 FUP146 FKT146 FAX146 ERB146 EHF146 DXJ146 DNN146 DDR146 CTV146 CJZ146 CAD146 BQH146 BGL146 AWP146 AMT146 ACX146 TB146 JF146 J14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6" location="'46 - передача'!A1" tooltip="Добавить сетевую компанию" display="Добавить сетевую компанию"/>
    <hyperlink ref="E49" location="'46 - передача'!A1" tooltip="Добавить генерирующую компанию" display="Добавить генерирующую компанию"/>
    <hyperlink ref="E122" location="'46 - передача'!A1" tooltip="Добавить сбытовую компанию" display="Добавить сбытовую компанию"/>
    <hyperlink ref="E125" location="'46 - передача'!A1" tooltip="Добавить сетевую компанию" display="Добавить сетевую компанию"/>
    <hyperlink ref="E129" location="'46 - передача'!A1" tooltip="Добавить другую организацию" display="Добавить другую организацию"/>
    <hyperlink ref="E133"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2" location="'46 - передача'!A1" tooltip="Добавить другую организацию" display="Добавить другую организацию"/>
    <hyperlink ref="E55"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8" location="'46 - передача'!$A$1" tooltip="Удалить" display="Удалить"/>
    <hyperlink ref="C22" location="'46 - передача'!$A$1" tooltip="Удалить" display="Удалить"/>
    <hyperlink ref="C45" location="'46 - передача'!$A$1" tooltip="Удалить" display="Удалить"/>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L150"/>
  <sheetViews>
    <sheetView topLeftCell="C119" workbookViewId="0">
      <selection activeCell="C149" sqref="A149:XFD14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tr">
        <f>"Фактические объёмы электроэнергии и мощности за август 2016 года"</f>
        <v>Фактические объёмы электроэнергии и мощности за август 2016 года</v>
      </c>
      <c r="E9" s="142"/>
      <c r="F9" s="142"/>
      <c r="G9" s="142"/>
      <c r="H9" s="142"/>
      <c r="I9" s="142"/>
      <c r="J9" s="143"/>
      <c r="K9" s="13"/>
    </row>
    <row r="10" spans="1:12" ht="12" customHeight="1">
      <c r="A10" s="5"/>
      <c r="B10" s="1"/>
      <c r="C10" s="12"/>
      <c r="D10" s="14"/>
      <c r="E10" s="118"/>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4819.7269999999999</v>
      </c>
      <c r="G18" s="45">
        <f>SUM(G19,G20,G24,G28)</f>
        <v>0</v>
      </c>
      <c r="H18" s="45">
        <f>SUM(H19,H20,H24,H28)</f>
        <v>4771.0230000000001</v>
      </c>
      <c r="I18" s="45">
        <f>SUM(I19,I20,I24,I28)</f>
        <v>48.704000000000001</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4771.0230000000001</v>
      </c>
      <c r="G20" s="49">
        <f>SUM(G21:G23)</f>
        <v>0</v>
      </c>
      <c r="H20" s="49">
        <f>SUM(H21:H23)</f>
        <v>4771.0230000000001</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4771.0230000000001</v>
      </c>
      <c r="G22" s="50"/>
      <c r="H22" s="50">
        <v>4771.0230000000001</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48.704000000000001</v>
      </c>
      <c r="G24" s="49">
        <f>SUM(G25:G27)</f>
        <v>0</v>
      </c>
      <c r="H24" s="49">
        <f>SUM(H25:H27)</f>
        <v>0</v>
      </c>
      <c r="I24" s="49">
        <f>SUM(I25:I27)</f>
        <v>48.704000000000001</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48.704000000000001</v>
      </c>
      <c r="G26" s="50"/>
      <c r="H26" s="50"/>
      <c r="I26" s="50">
        <v>48.704000000000001</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2157.9859999999999</v>
      </c>
      <c r="G29" s="69"/>
      <c r="H29" s="70">
        <f>H30</f>
        <v>0</v>
      </c>
      <c r="I29" s="70">
        <f>I30+I31</f>
        <v>1232.1579999999999</v>
      </c>
      <c r="J29" s="52">
        <f>J30+J31+J32</f>
        <v>925.82799999999986</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1232.1579999999999</v>
      </c>
      <c r="G31" s="69"/>
      <c r="H31" s="69"/>
      <c r="I31" s="50">
        <f>H22-H34-H61</f>
        <v>1232.1579999999999</v>
      </c>
      <c r="J31" s="51"/>
      <c r="K31" s="13"/>
    </row>
    <row r="32" spans="1:11" ht="24" customHeight="1">
      <c r="A32" s="5"/>
      <c r="B32" s="1"/>
      <c r="C32" s="12"/>
      <c r="D32" s="47" t="s">
        <v>33</v>
      </c>
      <c r="E32" s="48" t="s">
        <v>7</v>
      </c>
      <c r="F32" s="49">
        <f>SUM(J32)</f>
        <v>925.82799999999986</v>
      </c>
      <c r="G32" s="71"/>
      <c r="H32" s="71"/>
      <c r="I32" s="71"/>
      <c r="J32" s="72">
        <f>I26+I31-I34-I61</f>
        <v>925.82799999999986</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4643.5550000000003</v>
      </c>
      <c r="G34" s="70">
        <f>SUM(G35,G42,G47,G50,G53)</f>
        <v>0</v>
      </c>
      <c r="H34" s="70">
        <f>SUM(H35,H42,H47,H50,H53)</f>
        <v>3528.1860000000001</v>
      </c>
      <c r="I34" s="70">
        <f>SUM(I35,I42,I47,I50,I53)</f>
        <v>263.19400000000002</v>
      </c>
      <c r="J34" s="52">
        <f>SUM(J35,J42,J47,J50,J53)</f>
        <v>852.17500000000007</v>
      </c>
      <c r="K34" s="13"/>
    </row>
    <row r="35" spans="1:11" ht="24" customHeight="1">
      <c r="A35" s="5"/>
      <c r="B35" s="1"/>
      <c r="C35" s="12"/>
      <c r="D35" s="47" t="s">
        <v>36</v>
      </c>
      <c r="E35" s="48" t="s">
        <v>37</v>
      </c>
      <c r="F35" s="49">
        <f>SUM(G35:J35)</f>
        <v>2111.3250000000003</v>
      </c>
      <c r="G35" s="49">
        <f>SUM(G36:G41)</f>
        <v>0</v>
      </c>
      <c r="H35" s="49">
        <f>SUM(H36:H41)</f>
        <v>1171.6480000000001</v>
      </c>
      <c r="I35" s="49">
        <f>SUM(I36:I41)</f>
        <v>87.501999999999995</v>
      </c>
      <c r="J35" s="52">
        <f>SUM(J36:J41)</f>
        <v>852.17500000000007</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976.88300000000004</v>
      </c>
      <c r="G37" s="50"/>
      <c r="H37" s="50">
        <v>198.24199999999999</v>
      </c>
      <c r="I37" s="50">
        <v>0.753</v>
      </c>
      <c r="J37" s="63">
        <v>777.88800000000003</v>
      </c>
      <c r="K37" s="58"/>
    </row>
    <row r="38" spans="1:11" s="59" customFormat="1" ht="15" customHeight="1">
      <c r="A38" s="53"/>
      <c r="B38" s="2"/>
      <c r="C38" s="60" t="s">
        <v>17</v>
      </c>
      <c r="D38" s="61" t="s">
        <v>41</v>
      </c>
      <c r="E38" s="62" t="s">
        <v>42</v>
      </c>
      <c r="F38" s="49">
        <f>SUM(G38:J38)</f>
        <v>176.78300000000002</v>
      </c>
      <c r="G38" s="50"/>
      <c r="H38" s="50">
        <v>15.747</v>
      </c>
      <c r="I38" s="50">
        <v>86.748999999999995</v>
      </c>
      <c r="J38" s="63">
        <v>74.287000000000006</v>
      </c>
      <c r="K38" s="58"/>
    </row>
    <row r="39" spans="1:11" s="59" customFormat="1" ht="15" customHeight="1">
      <c r="A39" s="53"/>
      <c r="B39" s="2"/>
      <c r="C39" s="60" t="s">
        <v>17</v>
      </c>
      <c r="D39" s="61" t="s">
        <v>43</v>
      </c>
      <c r="E39" s="62" t="s">
        <v>44</v>
      </c>
      <c r="F39" s="49">
        <f>SUM(G39:J39)</f>
        <v>379.59500000000003</v>
      </c>
      <c r="G39" s="50"/>
      <c r="H39" s="50">
        <v>379.59500000000003</v>
      </c>
      <c r="I39" s="50"/>
      <c r="J39" s="63"/>
      <c r="K39" s="58"/>
    </row>
    <row r="40" spans="1:11" s="59" customFormat="1" ht="15" customHeight="1">
      <c r="A40" s="53"/>
      <c r="B40" s="2"/>
      <c r="C40" s="60" t="s">
        <v>17</v>
      </c>
      <c r="D40" s="61" t="s">
        <v>45</v>
      </c>
      <c r="E40" s="62" t="s">
        <v>46</v>
      </c>
      <c r="F40" s="49">
        <f>SUM(G40:J40)</f>
        <v>578.06399999999996</v>
      </c>
      <c r="G40" s="50"/>
      <c r="H40" s="50">
        <v>578.06399999999996</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2532.23</v>
      </c>
      <c r="G42" s="49">
        <f>SUM(G43:G46)</f>
        <v>0</v>
      </c>
      <c r="H42" s="49">
        <f>SUM(H43:H46)</f>
        <v>2356.538</v>
      </c>
      <c r="I42" s="49">
        <f>SUM(I43:I46)</f>
        <v>175.69200000000001</v>
      </c>
      <c r="J42" s="52">
        <f>SUM(J43:J46)</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2356.538</v>
      </c>
      <c r="G44" s="50"/>
      <c r="H44" s="50">
        <v>2356.538</v>
      </c>
      <c r="I44" s="50"/>
      <c r="J44" s="63"/>
      <c r="K44" s="58"/>
    </row>
    <row r="45" spans="1:11" s="59" customFormat="1" ht="15" customHeight="1">
      <c r="A45" s="53"/>
      <c r="B45" s="2"/>
      <c r="C45" s="60" t="s">
        <v>17</v>
      </c>
      <c r="D45" s="61" t="s">
        <v>103</v>
      </c>
      <c r="E45" s="62" t="s">
        <v>19</v>
      </c>
      <c r="F45" s="49">
        <f>SUM(G45:J45)</f>
        <v>175.69200000000001</v>
      </c>
      <c r="G45" s="50"/>
      <c r="H45" s="50"/>
      <c r="I45" s="50">
        <v>175.69200000000001</v>
      </c>
      <c r="J45" s="63"/>
      <c r="K45" s="58"/>
    </row>
    <row r="46" spans="1:11" s="59" customFormat="1" ht="15" customHeight="1">
      <c r="A46" s="53"/>
      <c r="B46" s="2"/>
      <c r="C46" s="54"/>
      <c r="D46" s="64"/>
      <c r="E46" s="65" t="s">
        <v>20</v>
      </c>
      <c r="F46" s="66"/>
      <c r="G46" s="66"/>
      <c r="H46" s="66"/>
      <c r="I46" s="66"/>
      <c r="J46" s="67"/>
      <c r="K46" s="58"/>
    </row>
    <row r="47" spans="1:11" ht="24" customHeight="1">
      <c r="A47" s="5"/>
      <c r="B47" s="1"/>
      <c r="C47" s="12"/>
      <c r="D47" s="47" t="s">
        <v>53</v>
      </c>
      <c r="E47" s="48" t="s">
        <v>54</v>
      </c>
      <c r="F47" s="49">
        <f>SUM(G47:J47)</f>
        <v>0</v>
      </c>
      <c r="G47" s="49">
        <f>SUM(G48:G49)</f>
        <v>0</v>
      </c>
      <c r="H47" s="49">
        <f>SUM(H48:H49)</f>
        <v>0</v>
      </c>
      <c r="I47" s="49">
        <f>SUM(I48:I49)</f>
        <v>0</v>
      </c>
      <c r="J47" s="52">
        <f>SUM(J48:J49)</f>
        <v>0</v>
      </c>
      <c r="K47" s="13"/>
    </row>
    <row r="48" spans="1:11" s="59" customFormat="1" ht="15" hidden="1" customHeight="1">
      <c r="A48" s="53"/>
      <c r="B48" s="2"/>
      <c r="C48" s="54"/>
      <c r="D48" s="55" t="s">
        <v>55</v>
      </c>
      <c r="E48" s="56"/>
      <c r="F48" s="56"/>
      <c r="G48" s="56"/>
      <c r="H48" s="56"/>
      <c r="I48" s="56"/>
      <c r="J48" s="57"/>
      <c r="K48" s="58"/>
    </row>
    <row r="49" spans="1:11" s="59" customFormat="1" ht="15" customHeight="1">
      <c r="A49" s="53"/>
      <c r="B49" s="2"/>
      <c r="C49" s="54"/>
      <c r="D49" s="64"/>
      <c r="E49" s="65" t="s">
        <v>26</v>
      </c>
      <c r="F49" s="66"/>
      <c r="G49" s="66"/>
      <c r="H49" s="66"/>
      <c r="I49" s="66"/>
      <c r="J49" s="67"/>
      <c r="K49" s="58"/>
    </row>
    <row r="50" spans="1:11" ht="24" customHeight="1">
      <c r="C50" s="54"/>
      <c r="D50" s="47" t="s">
        <v>56</v>
      </c>
      <c r="E50" s="78" t="s">
        <v>57</v>
      </c>
      <c r="F50" s="70">
        <f>SUM(G50:J50)</f>
        <v>0</v>
      </c>
      <c r="G50" s="70">
        <f>SUM(G51:G52)</f>
        <v>0</v>
      </c>
      <c r="H50" s="70">
        <f>SUM(H51:H52)</f>
        <v>0</v>
      </c>
      <c r="I50" s="70">
        <f>SUM(I51:I52)</f>
        <v>0</v>
      </c>
      <c r="J50" s="52">
        <f>SUM(J51:J52)</f>
        <v>0</v>
      </c>
      <c r="K50" s="58"/>
    </row>
    <row r="51" spans="1:11" s="59" customFormat="1" ht="15" hidden="1" customHeight="1">
      <c r="A51" s="53"/>
      <c r="B51" s="2"/>
      <c r="C51" s="54"/>
      <c r="D51" s="55" t="s">
        <v>58</v>
      </c>
      <c r="E51" s="56"/>
      <c r="F51" s="56"/>
      <c r="G51" s="56"/>
      <c r="H51" s="56"/>
      <c r="I51" s="56"/>
      <c r="J51" s="57"/>
      <c r="K51" s="58"/>
    </row>
    <row r="52" spans="1:11" ht="15" customHeight="1">
      <c r="C52" s="54"/>
      <c r="D52" s="79"/>
      <c r="E52" s="65" t="s">
        <v>59</v>
      </c>
      <c r="F52" s="80"/>
      <c r="G52" s="80"/>
      <c r="H52" s="80"/>
      <c r="I52" s="80"/>
      <c r="J52" s="81"/>
      <c r="K52" s="58"/>
    </row>
    <row r="53" spans="1:11" ht="24" customHeight="1">
      <c r="A53" s="5"/>
      <c r="B53" s="1"/>
      <c r="C53" s="12"/>
      <c r="D53" s="47" t="s">
        <v>60</v>
      </c>
      <c r="E53" s="48" t="s">
        <v>61</v>
      </c>
      <c r="F53" s="49">
        <f>SUM(G53:J53)</f>
        <v>0</v>
      </c>
      <c r="G53" s="49">
        <f>SUM(G54:G55)</f>
        <v>0</v>
      </c>
      <c r="H53" s="49">
        <f>SUM(H54:H55)</f>
        <v>0</v>
      </c>
      <c r="I53" s="49">
        <f>SUM(I54:I55)</f>
        <v>0</v>
      </c>
      <c r="J53" s="52">
        <f>SUM(J54:J55)</f>
        <v>0</v>
      </c>
      <c r="K53" s="13"/>
    </row>
    <row r="54" spans="1:11" s="59" customFormat="1" ht="15" hidden="1" customHeight="1">
      <c r="A54" s="53"/>
      <c r="B54" s="2"/>
      <c r="C54" s="54"/>
      <c r="D54" s="55" t="s">
        <v>62</v>
      </c>
      <c r="E54" s="56"/>
      <c r="F54" s="56"/>
      <c r="G54" s="56"/>
      <c r="H54" s="56"/>
      <c r="I54" s="56"/>
      <c r="J54" s="57"/>
      <c r="K54" s="58"/>
    </row>
    <row r="55" spans="1:11" s="59" customFormat="1" ht="15" customHeight="1">
      <c r="A55" s="53"/>
      <c r="B55" s="2"/>
      <c r="C55" s="54"/>
      <c r="D55" s="64"/>
      <c r="E55" s="65" t="s">
        <v>20</v>
      </c>
      <c r="F55" s="66"/>
      <c r="G55" s="66"/>
      <c r="H55" s="66"/>
      <c r="I55" s="66"/>
      <c r="J55" s="67"/>
      <c r="K55" s="58"/>
    </row>
    <row r="56" spans="1:11" ht="30" customHeight="1">
      <c r="A56" s="5"/>
      <c r="B56" s="1"/>
      <c r="C56" s="12"/>
      <c r="D56" s="47" t="s">
        <v>63</v>
      </c>
      <c r="E56" s="68" t="s">
        <v>64</v>
      </c>
      <c r="F56" s="49">
        <f>SUM(G56:I56)</f>
        <v>2157.9859999999999</v>
      </c>
      <c r="G56" s="70">
        <f>SUM(G30:J30)</f>
        <v>0</v>
      </c>
      <c r="H56" s="70">
        <f>SUM(G31:J31)</f>
        <v>1232.1579999999999</v>
      </c>
      <c r="I56" s="70">
        <f>SUM(G32:J32)</f>
        <v>925.82799999999986</v>
      </c>
      <c r="J56" s="82"/>
      <c r="K56" s="13"/>
    </row>
    <row r="57" spans="1:11" ht="30" customHeight="1">
      <c r="A57" s="5"/>
      <c r="B57" s="1"/>
      <c r="C57" s="12"/>
      <c r="D57" s="47" t="s">
        <v>65</v>
      </c>
      <c r="E57" s="68" t="s">
        <v>66</v>
      </c>
      <c r="F57" s="49">
        <f>SUM(G57:J57)</f>
        <v>0</v>
      </c>
      <c r="G57" s="50"/>
      <c r="H57" s="50"/>
      <c r="I57" s="50"/>
      <c r="J57" s="51"/>
      <c r="K57" s="13"/>
    </row>
    <row r="58" spans="1:11" ht="9" customHeight="1">
      <c r="A58" s="5"/>
      <c r="B58" s="1"/>
      <c r="C58" s="12"/>
      <c r="D58" s="73"/>
      <c r="E58" s="74"/>
      <c r="F58" s="75"/>
      <c r="G58" s="76"/>
      <c r="H58" s="76"/>
      <c r="I58" s="76"/>
      <c r="J58" s="77"/>
      <c r="K58" s="13"/>
    </row>
    <row r="59" spans="1:11" ht="30" customHeight="1">
      <c r="A59" s="5"/>
      <c r="B59" s="1"/>
      <c r="C59" s="12"/>
      <c r="D59" s="47" t="s">
        <v>67</v>
      </c>
      <c r="E59" s="68" t="s">
        <v>68</v>
      </c>
      <c r="F59" s="49">
        <f t="shared" ref="F59:F65" si="0">SUM(G59:J59)</f>
        <v>176.17200000000003</v>
      </c>
      <c r="G59" s="70">
        <f>SUM(G60:G61)</f>
        <v>0</v>
      </c>
      <c r="H59" s="70">
        <f>SUM(H60:H61)</f>
        <v>10.679</v>
      </c>
      <c r="I59" s="70">
        <f>SUM(I60:I61)</f>
        <v>91.84</v>
      </c>
      <c r="J59" s="52">
        <f>SUM(J60:J61)</f>
        <v>73.653000000000006</v>
      </c>
      <c r="K59" s="13"/>
    </row>
    <row r="60" spans="1:11" ht="24" customHeight="1">
      <c r="A60" s="5"/>
      <c r="B60" s="1"/>
      <c r="C60" s="12"/>
      <c r="D60" s="47" t="s">
        <v>69</v>
      </c>
      <c r="E60" s="48" t="s">
        <v>70</v>
      </c>
      <c r="F60" s="49">
        <f t="shared" si="0"/>
        <v>0</v>
      </c>
      <c r="G60" s="50"/>
      <c r="H60" s="50"/>
      <c r="I60" s="50"/>
      <c r="J60" s="51"/>
      <c r="K60" s="13"/>
    </row>
    <row r="61" spans="1:11" ht="24" customHeight="1">
      <c r="A61" s="5"/>
      <c r="B61" s="1"/>
      <c r="C61" s="12"/>
      <c r="D61" s="47" t="s">
        <v>71</v>
      </c>
      <c r="E61" s="83" t="s">
        <v>72</v>
      </c>
      <c r="F61" s="49">
        <f t="shared" si="0"/>
        <v>176.17200000000003</v>
      </c>
      <c r="G61" s="50"/>
      <c r="H61" s="50">
        <v>10.679</v>
      </c>
      <c r="I61" s="50">
        <v>91.84</v>
      </c>
      <c r="J61" s="51">
        <v>73.653000000000006</v>
      </c>
      <c r="K61" s="13"/>
    </row>
    <row r="62" spans="1:11" ht="9" customHeight="1">
      <c r="A62" s="5"/>
      <c r="B62" s="1"/>
      <c r="C62" s="12"/>
      <c r="D62" s="73"/>
      <c r="E62" s="74"/>
      <c r="F62" s="75"/>
      <c r="G62" s="76"/>
      <c r="H62" s="76"/>
      <c r="I62" s="76"/>
      <c r="J62" s="77"/>
      <c r="K62" s="13"/>
    </row>
    <row r="63" spans="1:11" ht="30" customHeight="1">
      <c r="A63" s="5"/>
      <c r="B63" s="1"/>
      <c r="C63" s="12"/>
      <c r="D63" s="47" t="s">
        <v>73</v>
      </c>
      <c r="E63" s="68" t="s">
        <v>74</v>
      </c>
      <c r="F63" s="49">
        <f t="shared" si="0"/>
        <v>0</v>
      </c>
      <c r="G63" s="50"/>
      <c r="H63" s="50"/>
      <c r="I63" s="50"/>
      <c r="J63" s="51"/>
      <c r="K63" s="13"/>
    </row>
    <row r="64" spans="1:11" ht="30" customHeight="1">
      <c r="A64" s="5"/>
      <c r="B64" s="1"/>
      <c r="C64" s="12"/>
      <c r="D64" s="47" t="s">
        <v>75</v>
      </c>
      <c r="E64" s="68" t="s">
        <v>76</v>
      </c>
      <c r="F64" s="49">
        <f t="shared" si="0"/>
        <v>0</v>
      </c>
      <c r="G64" s="50"/>
      <c r="H64" s="50"/>
      <c r="I64" s="50"/>
      <c r="J64" s="51"/>
      <c r="K64" s="13"/>
    </row>
    <row r="65" spans="1:11" ht="30" customHeight="1">
      <c r="A65" s="5"/>
      <c r="B65" s="1"/>
      <c r="C65" s="12"/>
      <c r="D65" s="84" t="s">
        <v>77</v>
      </c>
      <c r="E65" s="85" t="s">
        <v>78</v>
      </c>
      <c r="F65" s="86">
        <f t="shared" si="0"/>
        <v>-9.7699626167013776E-14</v>
      </c>
      <c r="G65" s="87">
        <f>G18-G34-G56-G57-G59+G63-G64</f>
        <v>0</v>
      </c>
      <c r="H65" s="87">
        <f>H18+H29-H34-H56-H57-H59+H63-H64</f>
        <v>8.7041485130612273E-14</v>
      </c>
      <c r="I65" s="87">
        <f>I18+I29-I34-I56-I57-I59+I63-I64</f>
        <v>2.8421709430404007E-14</v>
      </c>
      <c r="J65" s="88">
        <f>J18+J29-J34-J57-J59+J63-J64</f>
        <v>-2.1316282072803006E-13</v>
      </c>
      <c r="K65" s="13"/>
    </row>
    <row r="66" spans="1:11" ht="18" customHeight="1">
      <c r="A66" s="5"/>
      <c r="B66" s="1"/>
      <c r="C66" s="12"/>
      <c r="D66" s="145" t="s">
        <v>79</v>
      </c>
      <c r="E66" s="146"/>
      <c r="F66" s="146"/>
      <c r="G66" s="146"/>
      <c r="H66" s="146"/>
      <c r="I66" s="146"/>
      <c r="J66" s="147"/>
      <c r="K66" s="13"/>
    </row>
    <row r="67" spans="1:11" ht="30" customHeight="1">
      <c r="A67" s="5"/>
      <c r="B67" s="1"/>
      <c r="C67" s="12"/>
      <c r="D67" s="42" t="s">
        <v>10</v>
      </c>
      <c r="E67" s="43" t="s">
        <v>11</v>
      </c>
      <c r="F67" s="44">
        <f>SUM(G67:J67)</f>
        <v>6.4781276881720435</v>
      </c>
      <c r="G67" s="45">
        <f>SUM(G68,G69,G73,G77)</f>
        <v>0</v>
      </c>
      <c r="H67" s="45">
        <f>SUM(H68,H69,H73,H77)</f>
        <v>6.4126653225806454</v>
      </c>
      <c r="I67" s="45">
        <f>SUM(I68,I69,I73,I77)</f>
        <v>6.5462365591397856E-2</v>
      </c>
      <c r="J67" s="46">
        <f>SUM(J68,J69,J73,J77)</f>
        <v>0</v>
      </c>
      <c r="K67" s="13"/>
    </row>
    <row r="68" spans="1:11" ht="24" customHeight="1">
      <c r="A68" s="5"/>
      <c r="B68" s="1"/>
      <c r="C68" s="12"/>
      <c r="D68" s="47" t="s">
        <v>12</v>
      </c>
      <c r="E68" s="48" t="s">
        <v>80</v>
      </c>
      <c r="F68" s="49">
        <f>SUM(G68:J68)</f>
        <v>0</v>
      </c>
      <c r="G68" s="50">
        <f>G19/672</f>
        <v>0</v>
      </c>
      <c r="H68" s="50">
        <f>H19/744</f>
        <v>0</v>
      </c>
      <c r="I68" s="50">
        <f>I19/672</f>
        <v>0</v>
      </c>
      <c r="J68" s="50">
        <f>J19/672</f>
        <v>0</v>
      </c>
      <c r="K68" s="13"/>
    </row>
    <row r="69" spans="1:11" ht="24" customHeight="1">
      <c r="A69" s="5"/>
      <c r="B69" s="1"/>
      <c r="C69" s="12"/>
      <c r="D69" s="47" t="s">
        <v>14</v>
      </c>
      <c r="E69" s="48" t="s">
        <v>15</v>
      </c>
      <c r="F69" s="49">
        <f>SUM(G69:J69)</f>
        <v>6.4126653225806454</v>
      </c>
      <c r="G69" s="49">
        <f>SUM(G70:G72)</f>
        <v>0</v>
      </c>
      <c r="H69" s="49">
        <f>SUM(H70:H72)</f>
        <v>6.4126653225806454</v>
      </c>
      <c r="I69" s="49">
        <f>SUM(I70:I72)</f>
        <v>0</v>
      </c>
      <c r="J69" s="52">
        <f>SUM(J70:J72)</f>
        <v>0</v>
      </c>
      <c r="K69" s="13"/>
    </row>
    <row r="70" spans="1:11" s="59" customFormat="1" ht="15" hidden="1" customHeight="1">
      <c r="A70" s="53"/>
      <c r="B70" s="2"/>
      <c r="C70" s="54"/>
      <c r="D70" s="55" t="s">
        <v>16</v>
      </c>
      <c r="E70" s="56"/>
      <c r="F70" s="56"/>
      <c r="G70" s="56"/>
      <c r="H70" s="56"/>
      <c r="I70" s="56"/>
      <c r="J70" s="57"/>
      <c r="K70" s="58"/>
    </row>
    <row r="71" spans="1:11" s="59" customFormat="1" ht="15" customHeight="1">
      <c r="A71" s="53"/>
      <c r="B71" s="2"/>
      <c r="C71" s="89" t="s">
        <v>17</v>
      </c>
      <c r="D71" s="61" t="s">
        <v>18</v>
      </c>
      <c r="E71" s="90" t="str">
        <f>IF('[9]46 - передача'!$E$22="", "", '[9]46 - передача'!$E$22)</f>
        <v>ОАО "Кубаньэнерго"</v>
      </c>
      <c r="F71" s="49">
        <f>SUM(G71:J71)</f>
        <v>6.4126653225806454</v>
      </c>
      <c r="G71" s="50">
        <f>G22/720</f>
        <v>0</v>
      </c>
      <c r="H71" s="50">
        <f>H22/744</f>
        <v>6.4126653225806454</v>
      </c>
      <c r="I71" s="50">
        <f>I22/744</f>
        <v>0</v>
      </c>
      <c r="J71" s="50">
        <f>J22/744</f>
        <v>0</v>
      </c>
      <c r="K71" s="58"/>
    </row>
    <row r="72" spans="1:11" s="59" customFormat="1" ht="15" customHeight="1">
      <c r="A72" s="53"/>
      <c r="B72" s="2"/>
      <c r="C72" s="54"/>
      <c r="D72" s="64"/>
      <c r="E72" s="91" t="s">
        <v>20</v>
      </c>
      <c r="F72" s="66"/>
      <c r="G72" s="66"/>
      <c r="H72" s="66"/>
      <c r="I72" s="66"/>
      <c r="J72" s="67"/>
      <c r="K72" s="58"/>
    </row>
    <row r="73" spans="1:11" ht="24" customHeight="1">
      <c r="A73" s="5"/>
      <c r="B73" s="1"/>
      <c r="C73" s="12"/>
      <c r="D73" s="47" t="s">
        <v>21</v>
      </c>
      <c r="E73" s="48" t="s">
        <v>22</v>
      </c>
      <c r="F73" s="49">
        <f>SUM(G73:J73)</f>
        <v>6.5462365591397856E-2</v>
      </c>
      <c r="G73" s="49">
        <f>SUM(G74:G76)</f>
        <v>0</v>
      </c>
      <c r="H73" s="49">
        <f>SUM(H74:H76)</f>
        <v>0</v>
      </c>
      <c r="I73" s="49">
        <f>SUM(I74:I76)</f>
        <v>6.5462365591397856E-2</v>
      </c>
      <c r="J73" s="52">
        <f>SUM(J74:J76)</f>
        <v>0</v>
      </c>
      <c r="K73" s="13"/>
    </row>
    <row r="74" spans="1:11" s="59" customFormat="1" ht="15" hidden="1" customHeight="1">
      <c r="A74" s="53"/>
      <c r="B74" s="2"/>
      <c r="C74" s="54"/>
      <c r="D74" s="55" t="s">
        <v>23</v>
      </c>
      <c r="E74" s="56"/>
      <c r="F74" s="56"/>
      <c r="G74" s="56"/>
      <c r="H74" s="56"/>
      <c r="I74" s="56"/>
      <c r="J74" s="57"/>
      <c r="K74" s="58"/>
    </row>
    <row r="75" spans="1:11" s="59" customFormat="1" ht="15" customHeight="1">
      <c r="A75" s="53"/>
      <c r="B75" s="2"/>
      <c r="C75" s="89" t="s">
        <v>17</v>
      </c>
      <c r="D75" s="61" t="s">
        <v>24</v>
      </c>
      <c r="E75" s="90" t="str">
        <f>IF('[9]46 - передача'!$E$26="", "", '[9]46 - передача'!$E$26)</f>
        <v>Филиал КВЭП ЗАО "РАМО-М"</v>
      </c>
      <c r="F75" s="49">
        <f>SUM(G75:J75)</f>
        <v>6.5462365591397856E-2</v>
      </c>
      <c r="G75" s="50">
        <f>G26/720</f>
        <v>0</v>
      </c>
      <c r="H75" s="50">
        <f>H26/744</f>
        <v>0</v>
      </c>
      <c r="I75" s="50">
        <f>I26/744</f>
        <v>6.5462365591397856E-2</v>
      </c>
      <c r="J75" s="50">
        <f>J26/744</f>
        <v>0</v>
      </c>
      <c r="K75" s="58"/>
    </row>
    <row r="76" spans="1:11" s="59" customFormat="1" ht="15" customHeight="1">
      <c r="A76" s="53"/>
      <c r="B76" s="2"/>
      <c r="C76" s="54"/>
      <c r="D76" s="64"/>
      <c r="E76" s="91" t="s">
        <v>26</v>
      </c>
      <c r="F76" s="66"/>
      <c r="G76" s="66"/>
      <c r="H76" s="66"/>
      <c r="I76" s="66"/>
      <c r="J76" s="67"/>
      <c r="K76" s="58"/>
    </row>
    <row r="77" spans="1:11" ht="24" customHeight="1">
      <c r="A77" s="5"/>
      <c r="B77" s="1"/>
      <c r="C77" s="12"/>
      <c r="D77" s="47" t="s">
        <v>27</v>
      </c>
      <c r="E77" s="48" t="s">
        <v>28</v>
      </c>
      <c r="F77" s="49">
        <f>SUM(G77:J77)</f>
        <v>0</v>
      </c>
      <c r="G77" s="50">
        <f>G28/720</f>
        <v>0</v>
      </c>
      <c r="H77" s="50">
        <f>H28/720</f>
        <v>0</v>
      </c>
      <c r="I77" s="50">
        <f>I28/720</f>
        <v>0</v>
      </c>
      <c r="J77" s="50">
        <f>J28/720</f>
        <v>0</v>
      </c>
      <c r="K77" s="13"/>
    </row>
    <row r="78" spans="1:11" ht="30" customHeight="1">
      <c r="A78" s="5"/>
      <c r="B78" s="1"/>
      <c r="C78" s="12"/>
      <c r="D78" s="47" t="s">
        <v>29</v>
      </c>
      <c r="E78" s="68" t="s">
        <v>30</v>
      </c>
      <c r="F78" s="49">
        <f>SUM(H78:J78)</f>
        <v>2.9005188172043006</v>
      </c>
      <c r="G78" s="92"/>
      <c r="H78" s="70">
        <f>H79</f>
        <v>0</v>
      </c>
      <c r="I78" s="70">
        <f>I79+I80</f>
        <v>1.6561263440860214</v>
      </c>
      <c r="J78" s="52">
        <f>J79+J80+J81</f>
        <v>1.2443924731182794</v>
      </c>
      <c r="K78" s="13"/>
    </row>
    <row r="79" spans="1:11" ht="24" customHeight="1">
      <c r="A79" s="5"/>
      <c r="B79" s="1"/>
      <c r="C79" s="12"/>
      <c r="D79" s="47" t="s">
        <v>31</v>
      </c>
      <c r="E79" s="48" t="s">
        <v>5</v>
      </c>
      <c r="F79" s="49">
        <f>SUM(H79:J79)</f>
        <v>0</v>
      </c>
      <c r="G79" s="92"/>
      <c r="H79" s="50">
        <f>H30/720</f>
        <v>0</v>
      </c>
      <c r="I79" s="50">
        <f>I30/720</f>
        <v>0</v>
      </c>
      <c r="J79" s="50">
        <f>J30/720</f>
        <v>0</v>
      </c>
      <c r="K79" s="13"/>
    </row>
    <row r="80" spans="1:11" ht="24" customHeight="1">
      <c r="A80" s="5"/>
      <c r="B80" s="1"/>
      <c r="C80" s="12"/>
      <c r="D80" s="47" t="s">
        <v>32</v>
      </c>
      <c r="E80" s="48" t="s">
        <v>6</v>
      </c>
      <c r="F80" s="49">
        <f>SUM(I80:J80)</f>
        <v>1.6561263440860214</v>
      </c>
      <c r="G80" s="92"/>
      <c r="H80" s="92"/>
      <c r="I80" s="50">
        <f>I31/744</f>
        <v>1.6561263440860214</v>
      </c>
      <c r="J80" s="50">
        <f>J31/744</f>
        <v>0</v>
      </c>
      <c r="K80" s="13"/>
    </row>
    <row r="81" spans="1:11" ht="24" customHeight="1">
      <c r="A81" s="5"/>
      <c r="B81" s="1"/>
      <c r="C81" s="12"/>
      <c r="D81" s="47" t="s">
        <v>33</v>
      </c>
      <c r="E81" s="48" t="s">
        <v>7</v>
      </c>
      <c r="F81" s="49">
        <f>SUM(J81)</f>
        <v>1.2443924731182794</v>
      </c>
      <c r="G81" s="92"/>
      <c r="H81" s="92"/>
      <c r="I81" s="92"/>
      <c r="J81" s="50">
        <f>J32/744</f>
        <v>1.2443924731182794</v>
      </c>
      <c r="K81" s="13"/>
    </row>
    <row r="82" spans="1:11" ht="9" customHeight="1">
      <c r="A82" s="5"/>
      <c r="B82" s="1"/>
      <c r="C82" s="12"/>
      <c r="D82" s="73"/>
      <c r="E82" s="74"/>
      <c r="F82" s="75"/>
      <c r="G82" s="76"/>
      <c r="H82" s="76"/>
      <c r="I82" s="76"/>
      <c r="J82" s="77"/>
      <c r="K82" s="13"/>
    </row>
    <row r="83" spans="1:11" ht="30" customHeight="1">
      <c r="A83" s="5"/>
      <c r="B83" s="1"/>
      <c r="C83" s="12"/>
      <c r="D83" s="47" t="s">
        <v>34</v>
      </c>
      <c r="E83" s="68" t="s">
        <v>35</v>
      </c>
      <c r="F83" s="49">
        <f>SUM(G83:J83)</f>
        <v>6.2413373655913977</v>
      </c>
      <c r="G83" s="70">
        <f>SUM(G84,G91,G96,G99,G102)</f>
        <v>0</v>
      </c>
      <c r="H83" s="70">
        <f>SUM(H84,H91,H96,H99,H102)</f>
        <v>4.7421854838709674</v>
      </c>
      <c r="I83" s="70">
        <f>SUM(I84,I91,I96,I99,I102)</f>
        <v>0.35375537634408605</v>
      </c>
      <c r="J83" s="52">
        <f>SUM(J84,J91,J96,J99,J102)</f>
        <v>1.1453965053763442</v>
      </c>
      <c r="K83" s="13"/>
    </row>
    <row r="84" spans="1:11" ht="24" customHeight="1">
      <c r="A84" s="5"/>
      <c r="B84" s="1"/>
      <c r="C84" s="12"/>
      <c r="D84" s="47" t="s">
        <v>36</v>
      </c>
      <c r="E84" s="48" t="s">
        <v>37</v>
      </c>
      <c r="F84" s="49">
        <f>SUM(G84:J84)</f>
        <v>2.8378024193548388</v>
      </c>
      <c r="G84" s="49">
        <f>SUM(G85:G90)</f>
        <v>0</v>
      </c>
      <c r="H84" s="49">
        <f>SUM(H85:H90)</f>
        <v>1.5747956989247311</v>
      </c>
      <c r="I84" s="49">
        <f>SUM(I85:I90)</f>
        <v>0.11761021505376343</v>
      </c>
      <c r="J84" s="52">
        <f>SUM(J85:J90)</f>
        <v>1.1453965053763442</v>
      </c>
      <c r="K84" s="13"/>
    </row>
    <row r="85" spans="1:11" s="59" customFormat="1" ht="15" hidden="1" customHeight="1">
      <c r="A85" s="53"/>
      <c r="B85" s="2"/>
      <c r="C85" s="54"/>
      <c r="D85" s="55" t="s">
        <v>38</v>
      </c>
      <c r="E85" s="56"/>
      <c r="F85" s="56"/>
      <c r="G85" s="56"/>
      <c r="H85" s="56"/>
      <c r="I85" s="56"/>
      <c r="J85" s="57"/>
      <c r="K85" s="58"/>
    </row>
    <row r="86" spans="1:11" s="59" customFormat="1" ht="15" customHeight="1">
      <c r="A86" s="53"/>
      <c r="B86" s="2"/>
      <c r="C86" s="89" t="s">
        <v>17</v>
      </c>
      <c r="D86" s="61" t="s">
        <v>39</v>
      </c>
      <c r="E86" s="90" t="str">
        <f>IF('[9]46 - передача'!$E$37="", "", '[9]46 - передача'!$E$37)</f>
        <v>ОАО "Кубаньэнергосбыт"</v>
      </c>
      <c r="F86" s="49">
        <f>SUM(G86:J86)</f>
        <v>1.3130147849462368</v>
      </c>
      <c r="G86" s="50">
        <f>G37/744</f>
        <v>0</v>
      </c>
      <c r="H86" s="50">
        <f>H37/744</f>
        <v>0.2664543010752688</v>
      </c>
      <c r="I86" s="50">
        <f>I37/744</f>
        <v>1.0120967741935483E-3</v>
      </c>
      <c r="J86" s="50">
        <f>J37/744</f>
        <v>1.0455483870967743</v>
      </c>
      <c r="K86" s="58"/>
    </row>
    <row r="87" spans="1:11" s="59" customFormat="1" ht="15" customHeight="1">
      <c r="A87" s="53"/>
      <c r="B87" s="2"/>
      <c r="C87" s="89" t="s">
        <v>17</v>
      </c>
      <c r="D87" s="61" t="s">
        <v>41</v>
      </c>
      <c r="E87" s="90" t="str">
        <f>IF('[9]46 - передача'!$E$38="", "", '[9]46 - передача'!$E$38)</f>
        <v>ОАО "НЭСК"</v>
      </c>
      <c r="F87" s="49">
        <f>SUM(G87:J87)</f>
        <v>0.23761155913978493</v>
      </c>
      <c r="G87" s="50">
        <f t="shared" ref="G87:J89" si="1">G38/744</f>
        <v>0</v>
      </c>
      <c r="H87" s="50">
        <f t="shared" si="1"/>
        <v>2.1165322580645161E-2</v>
      </c>
      <c r="I87" s="50">
        <f t="shared" si="1"/>
        <v>0.11659811827956988</v>
      </c>
      <c r="J87" s="50">
        <f t="shared" si="1"/>
        <v>9.9848118279569895E-2</v>
      </c>
      <c r="K87" s="58"/>
    </row>
    <row r="88" spans="1:11" s="59" customFormat="1" ht="15" customHeight="1">
      <c r="A88" s="53"/>
      <c r="B88" s="2"/>
      <c r="C88" s="89" t="s">
        <v>17</v>
      </c>
      <c r="D88" s="61" t="s">
        <v>43</v>
      </c>
      <c r="E88" s="90" t="str">
        <f>IF('[9]46 - передача'!$E$39="", "", '[9]46 - передача'!$E$39)</f>
        <v>ОАО "Мосэнергосбыт"</v>
      </c>
      <c r="F88" s="49">
        <f>SUM(G88:J88)</f>
        <v>0.51020833333333337</v>
      </c>
      <c r="G88" s="50">
        <f t="shared" si="1"/>
        <v>0</v>
      </c>
      <c r="H88" s="50">
        <f t="shared" si="1"/>
        <v>0.51020833333333337</v>
      </c>
      <c r="I88" s="50">
        <f t="shared" si="1"/>
        <v>0</v>
      </c>
      <c r="J88" s="50">
        <f t="shared" si="1"/>
        <v>0</v>
      </c>
      <c r="K88" s="58"/>
    </row>
    <row r="89" spans="1:11" s="59" customFormat="1" ht="15" customHeight="1">
      <c r="A89" s="53"/>
      <c r="B89" s="2"/>
      <c r="C89" s="89" t="s">
        <v>17</v>
      </c>
      <c r="D89" s="61" t="s">
        <v>45</v>
      </c>
      <c r="E89" s="90" t="str">
        <f>IF('[9]46 - передача'!$E$40="", "", '[9]46 - передача'!$E$40)</f>
        <v>ЗАО "МАРЭМ+"</v>
      </c>
      <c r="F89" s="49">
        <f>SUM(G89:J89)</f>
        <v>0.77696774193548379</v>
      </c>
      <c r="G89" s="50">
        <f t="shared" si="1"/>
        <v>0</v>
      </c>
      <c r="H89" s="50">
        <f t="shared" si="1"/>
        <v>0.77696774193548379</v>
      </c>
      <c r="I89" s="50">
        <f t="shared" si="1"/>
        <v>0</v>
      </c>
      <c r="J89" s="50">
        <f t="shared" si="1"/>
        <v>0</v>
      </c>
      <c r="K89" s="58"/>
    </row>
    <row r="90" spans="1:11" s="59" customFormat="1" ht="15" customHeight="1">
      <c r="A90" s="53"/>
      <c r="B90" s="2"/>
      <c r="C90" s="54"/>
      <c r="D90" s="64"/>
      <c r="E90" s="91" t="s">
        <v>47</v>
      </c>
      <c r="F90" s="66"/>
      <c r="G90" s="66"/>
      <c r="H90" s="66"/>
      <c r="I90" s="66"/>
      <c r="J90" s="67"/>
      <c r="K90" s="58"/>
    </row>
    <row r="91" spans="1:11" ht="24" customHeight="1">
      <c r="A91" s="5"/>
      <c r="B91" s="1"/>
      <c r="C91" s="12"/>
      <c r="D91" s="47" t="s">
        <v>48</v>
      </c>
      <c r="E91" s="48" t="s">
        <v>49</v>
      </c>
      <c r="F91" s="49">
        <f>SUM(G91:J91)</f>
        <v>3.4035349462365589</v>
      </c>
      <c r="G91" s="49">
        <f>SUM(G92:G95)</f>
        <v>0</v>
      </c>
      <c r="H91" s="49">
        <f>SUM(H92:H95)</f>
        <v>3.1673897849462365</v>
      </c>
      <c r="I91" s="49">
        <f>SUM(I92:I95)</f>
        <v>0.23614516129032259</v>
      </c>
      <c r="J91" s="52">
        <f>SUM(J92:J95)</f>
        <v>0</v>
      </c>
      <c r="K91" s="13"/>
    </row>
    <row r="92" spans="1:11" s="59" customFormat="1" ht="15" hidden="1" customHeight="1">
      <c r="A92" s="53"/>
      <c r="B92" s="2"/>
      <c r="C92" s="54"/>
      <c r="D92" s="55" t="s">
        <v>50</v>
      </c>
      <c r="E92" s="56"/>
      <c r="F92" s="56"/>
      <c r="G92" s="56"/>
      <c r="H92" s="56"/>
      <c r="I92" s="56"/>
      <c r="J92" s="57"/>
      <c r="K92" s="58"/>
    </row>
    <row r="93" spans="1:11" s="59" customFormat="1" ht="15" customHeight="1">
      <c r="A93" s="53"/>
      <c r="B93" s="2"/>
      <c r="C93" s="89" t="s">
        <v>17</v>
      </c>
      <c r="D93" s="61" t="s">
        <v>51</v>
      </c>
      <c r="E93" s="90" t="str">
        <f>IF('[9]46 - передача'!$E$44="", "", '[9]46 - передача'!$E$44)</f>
        <v>ОАО "НЭСК-электросети"</v>
      </c>
      <c r="F93" s="49">
        <f>SUM(G93:J93)</f>
        <v>3.1673897849462365</v>
      </c>
      <c r="G93" s="50">
        <f>G44/744</f>
        <v>0</v>
      </c>
      <c r="H93" s="50">
        <f t="shared" ref="H93:J94" si="2">H44/744</f>
        <v>3.1673897849462365</v>
      </c>
      <c r="I93" s="50">
        <f t="shared" si="2"/>
        <v>0</v>
      </c>
      <c r="J93" s="50">
        <f t="shared" si="2"/>
        <v>0</v>
      </c>
      <c r="K93" s="58"/>
    </row>
    <row r="94" spans="1:11" s="59" customFormat="1" ht="15" customHeight="1">
      <c r="A94" s="53"/>
      <c r="B94" s="2"/>
      <c r="C94" s="89" t="s">
        <v>17</v>
      </c>
      <c r="D94" s="61" t="s">
        <v>103</v>
      </c>
      <c r="E94" s="90" t="str">
        <f>IF('[9]46 - передача'!$E$45="", "", '[9]46 - передача'!$E$45)</f>
        <v>ОАО "Кубаньэнерго"</v>
      </c>
      <c r="F94" s="49">
        <f>SUM(G94:J94)</f>
        <v>0.23614516129032259</v>
      </c>
      <c r="G94" s="50">
        <f>G45/744</f>
        <v>0</v>
      </c>
      <c r="H94" s="50">
        <f t="shared" si="2"/>
        <v>0</v>
      </c>
      <c r="I94" s="50">
        <f t="shared" si="2"/>
        <v>0.23614516129032259</v>
      </c>
      <c r="J94" s="50">
        <f t="shared" si="2"/>
        <v>0</v>
      </c>
      <c r="K94" s="58"/>
    </row>
    <row r="95" spans="1:11" s="59" customFormat="1" ht="15" customHeight="1">
      <c r="A95" s="53"/>
      <c r="B95" s="2"/>
      <c r="C95" s="54"/>
      <c r="D95" s="64"/>
      <c r="E95" s="91" t="s">
        <v>20</v>
      </c>
      <c r="F95" s="66"/>
      <c r="G95" s="66"/>
      <c r="H95" s="66"/>
      <c r="I95" s="66"/>
      <c r="J95" s="67"/>
      <c r="K95" s="58"/>
    </row>
    <row r="96" spans="1:11" ht="24" customHeight="1">
      <c r="A96" s="5"/>
      <c r="B96" s="1"/>
      <c r="C96" s="12"/>
      <c r="D96" s="47" t="s">
        <v>53</v>
      </c>
      <c r="E96" s="48" t="s">
        <v>54</v>
      </c>
      <c r="F96" s="49">
        <f>SUM(G96:J96)</f>
        <v>0</v>
      </c>
      <c r="G96" s="49">
        <f>SUM(G97:G98)</f>
        <v>0</v>
      </c>
      <c r="H96" s="49">
        <f>SUM(H97:H98)</f>
        <v>0</v>
      </c>
      <c r="I96" s="49">
        <f>SUM(I97:I98)</f>
        <v>0</v>
      </c>
      <c r="J96" s="52">
        <f>SUM(J97:J98)</f>
        <v>0</v>
      </c>
      <c r="K96" s="13"/>
    </row>
    <row r="97" spans="1:11" s="59" customFormat="1" ht="15" hidden="1" customHeight="1">
      <c r="A97" s="53"/>
      <c r="B97" s="2"/>
      <c r="C97" s="54"/>
      <c r="D97" s="55" t="s">
        <v>55</v>
      </c>
      <c r="E97" s="56"/>
      <c r="F97" s="56"/>
      <c r="G97" s="56"/>
      <c r="H97" s="56"/>
      <c r="I97" s="56"/>
      <c r="J97" s="57"/>
      <c r="K97" s="58"/>
    </row>
    <row r="98" spans="1:11" s="59" customFormat="1" ht="15" customHeight="1">
      <c r="A98" s="53"/>
      <c r="B98" s="2"/>
      <c r="C98" s="54"/>
      <c r="D98" s="64"/>
      <c r="E98" s="91" t="s">
        <v>26</v>
      </c>
      <c r="F98" s="66"/>
      <c r="G98" s="66"/>
      <c r="H98" s="66"/>
      <c r="I98" s="66"/>
      <c r="J98" s="67"/>
      <c r="K98" s="58"/>
    </row>
    <row r="99" spans="1:11" ht="24" customHeight="1">
      <c r="C99" s="54"/>
      <c r="D99" s="47" t="s">
        <v>56</v>
      </c>
      <c r="E99" s="78" t="s">
        <v>57</v>
      </c>
      <c r="F99" s="70">
        <f>SUM(G99:J99)</f>
        <v>0</v>
      </c>
      <c r="G99" s="70">
        <f>SUM(G100:G101)</f>
        <v>0</v>
      </c>
      <c r="H99" s="70">
        <f>SUM(H100:H101)</f>
        <v>0</v>
      </c>
      <c r="I99" s="70">
        <f>SUM(I100:I101)</f>
        <v>0</v>
      </c>
      <c r="J99" s="52">
        <f>SUM(J100:J101)</f>
        <v>0</v>
      </c>
      <c r="K99" s="58"/>
    </row>
    <row r="100" spans="1:11" s="59" customFormat="1" ht="15" hidden="1" customHeight="1">
      <c r="A100" s="53"/>
      <c r="B100" s="2"/>
      <c r="C100" s="54"/>
      <c r="D100" s="55" t="s">
        <v>58</v>
      </c>
      <c r="E100" s="56"/>
      <c r="F100" s="56"/>
      <c r="G100" s="56"/>
      <c r="H100" s="56"/>
      <c r="I100" s="56"/>
      <c r="J100" s="57"/>
      <c r="K100" s="58"/>
    </row>
    <row r="101" spans="1:11" ht="15" customHeight="1">
      <c r="C101" s="54"/>
      <c r="D101" s="79"/>
      <c r="E101" s="91" t="s">
        <v>59</v>
      </c>
      <c r="F101" s="80"/>
      <c r="G101" s="80"/>
      <c r="H101" s="80"/>
      <c r="I101" s="80"/>
      <c r="J101" s="81"/>
      <c r="K101" s="58"/>
    </row>
    <row r="102" spans="1:11" ht="24" customHeight="1">
      <c r="A102" s="5"/>
      <c r="B102" s="1"/>
      <c r="C102" s="12"/>
      <c r="D102" s="47" t="s">
        <v>60</v>
      </c>
      <c r="E102" s="48" t="s">
        <v>61</v>
      </c>
      <c r="F102" s="49">
        <f>SUM(G102:J102)</f>
        <v>0</v>
      </c>
      <c r="G102" s="49">
        <f>SUM(G103:G104)</f>
        <v>0</v>
      </c>
      <c r="H102" s="49">
        <f>SUM(H103:H104)</f>
        <v>0</v>
      </c>
      <c r="I102" s="49">
        <f>SUM(I103:I104)</f>
        <v>0</v>
      </c>
      <c r="J102" s="52">
        <f>SUM(J103:J104)</f>
        <v>0</v>
      </c>
      <c r="K102" s="13"/>
    </row>
    <row r="103" spans="1:11" s="59" customFormat="1" ht="15" hidden="1" customHeight="1">
      <c r="A103" s="53"/>
      <c r="B103" s="2"/>
      <c r="C103" s="54"/>
      <c r="D103" s="55" t="s">
        <v>62</v>
      </c>
      <c r="E103" s="56"/>
      <c r="F103" s="56"/>
      <c r="G103" s="56"/>
      <c r="H103" s="56"/>
      <c r="I103" s="56"/>
      <c r="J103" s="57"/>
      <c r="K103" s="58"/>
    </row>
    <row r="104" spans="1:11" s="59" customFormat="1" ht="15" customHeight="1">
      <c r="A104" s="53"/>
      <c r="B104" s="2"/>
      <c r="C104" s="54"/>
      <c r="D104" s="64"/>
      <c r="E104" s="91" t="s">
        <v>20</v>
      </c>
      <c r="F104" s="66"/>
      <c r="G104" s="66"/>
      <c r="H104" s="66"/>
      <c r="I104" s="66"/>
      <c r="J104" s="67"/>
      <c r="K104" s="58"/>
    </row>
    <row r="105" spans="1:11" ht="30" customHeight="1">
      <c r="A105" s="5"/>
      <c r="B105" s="1"/>
      <c r="C105" s="12"/>
      <c r="D105" s="47" t="s">
        <v>63</v>
      </c>
      <c r="E105" s="68" t="s">
        <v>64</v>
      </c>
      <c r="F105" s="49">
        <f>SUM(G105:I105)</f>
        <v>2.9005188172043006</v>
      </c>
      <c r="G105" s="70">
        <f>SUM(G79:J79)</f>
        <v>0</v>
      </c>
      <c r="H105" s="70">
        <f>SUM(G80:J80)</f>
        <v>1.6561263440860214</v>
      </c>
      <c r="I105" s="70">
        <f>SUM(G81:J81)</f>
        <v>1.2443924731182794</v>
      </c>
      <c r="J105" s="82"/>
      <c r="K105" s="13"/>
    </row>
    <row r="106" spans="1:11" ht="30" customHeight="1">
      <c r="A106" s="5"/>
      <c r="B106" s="1"/>
      <c r="C106" s="12"/>
      <c r="D106" s="47" t="s">
        <v>65</v>
      </c>
      <c r="E106" s="68" t="s">
        <v>66</v>
      </c>
      <c r="F106" s="49">
        <f t="shared" ref="F106:F114" si="3">SUM(G106:J106)</f>
        <v>0</v>
      </c>
      <c r="G106" s="50">
        <f>G57/720</f>
        <v>0</v>
      </c>
      <c r="H106" s="50">
        <f>H57/720</f>
        <v>0</v>
      </c>
      <c r="I106" s="50">
        <f>I57/720</f>
        <v>0</v>
      </c>
      <c r="J106" s="50">
        <f>J57/720</f>
        <v>0</v>
      </c>
      <c r="K106" s="13"/>
    </row>
    <row r="107" spans="1:11" ht="9" customHeight="1">
      <c r="A107" s="5"/>
      <c r="B107" s="1"/>
      <c r="C107" s="12"/>
      <c r="D107" s="73"/>
      <c r="E107" s="74"/>
      <c r="F107" s="75"/>
      <c r="G107" s="76"/>
      <c r="H107" s="76"/>
      <c r="I107" s="76"/>
      <c r="J107" s="77"/>
      <c r="K107" s="13"/>
    </row>
    <row r="108" spans="1:11" ht="30" customHeight="1">
      <c r="A108" s="5"/>
      <c r="B108" s="1"/>
      <c r="C108" s="12"/>
      <c r="D108" s="47" t="s">
        <v>67</v>
      </c>
      <c r="E108" s="68" t="s">
        <v>68</v>
      </c>
      <c r="F108" s="49">
        <f>SUM(G108:J108)</f>
        <v>0.2367903225806452</v>
      </c>
      <c r="G108" s="70">
        <f>SUM(G109:G110)</f>
        <v>0</v>
      </c>
      <c r="H108" s="70">
        <f>SUM(H109:H110)</f>
        <v>1.4353494623655915E-2</v>
      </c>
      <c r="I108" s="70">
        <f>SUM(I109:I110)</f>
        <v>0.12344086021505377</v>
      </c>
      <c r="J108" s="52">
        <f>SUM(J109:J110)</f>
        <v>9.8995967741935489E-2</v>
      </c>
      <c r="K108" s="13"/>
    </row>
    <row r="109" spans="1:11" ht="24" customHeight="1">
      <c r="A109" s="5"/>
      <c r="B109" s="1"/>
      <c r="C109" s="12"/>
      <c r="D109" s="47" t="s">
        <v>69</v>
      </c>
      <c r="E109" s="48" t="s">
        <v>70</v>
      </c>
      <c r="F109" s="49">
        <f t="shared" si="3"/>
        <v>0</v>
      </c>
      <c r="G109" s="50">
        <f>G60/720</f>
        <v>0</v>
      </c>
      <c r="H109" s="50">
        <f t="shared" ref="H109:J110" si="4">H60/744</f>
        <v>0</v>
      </c>
      <c r="I109" s="50">
        <f t="shared" si="4"/>
        <v>0</v>
      </c>
      <c r="J109" s="50">
        <f t="shared" si="4"/>
        <v>0</v>
      </c>
      <c r="K109" s="13"/>
    </row>
    <row r="110" spans="1:11" ht="24" customHeight="1">
      <c r="A110" s="5"/>
      <c r="B110" s="1"/>
      <c r="C110" s="12"/>
      <c r="D110" s="47" t="s">
        <v>71</v>
      </c>
      <c r="E110" s="83" t="s">
        <v>72</v>
      </c>
      <c r="F110" s="49">
        <f t="shared" si="3"/>
        <v>0.2367903225806452</v>
      </c>
      <c r="G110" s="50">
        <f>G61/720</f>
        <v>0</v>
      </c>
      <c r="H110" s="50">
        <f t="shared" si="4"/>
        <v>1.4353494623655915E-2</v>
      </c>
      <c r="I110" s="50">
        <f t="shared" si="4"/>
        <v>0.12344086021505377</v>
      </c>
      <c r="J110" s="50">
        <f t="shared" si="4"/>
        <v>9.8995967741935489E-2</v>
      </c>
      <c r="K110" s="13"/>
    </row>
    <row r="111" spans="1:11" ht="9" customHeight="1">
      <c r="A111" s="5"/>
      <c r="B111" s="1"/>
      <c r="C111" s="12"/>
      <c r="D111" s="73"/>
      <c r="E111" s="74"/>
      <c r="F111" s="75"/>
      <c r="G111" s="76"/>
      <c r="H111" s="76"/>
      <c r="I111" s="76"/>
      <c r="J111" s="77"/>
      <c r="K111" s="13"/>
    </row>
    <row r="112" spans="1:11" ht="30" customHeight="1">
      <c r="A112" s="5"/>
      <c r="B112" s="1"/>
      <c r="C112" s="12"/>
      <c r="D112" s="47" t="s">
        <v>73</v>
      </c>
      <c r="E112" s="68" t="s">
        <v>74</v>
      </c>
      <c r="F112" s="49">
        <f t="shared" si="3"/>
        <v>0</v>
      </c>
      <c r="G112" s="50">
        <f t="shared" ref="G112:J113" si="5">G63/720</f>
        <v>0</v>
      </c>
      <c r="H112" s="50">
        <f t="shared" si="5"/>
        <v>0</v>
      </c>
      <c r="I112" s="50">
        <f t="shared" si="5"/>
        <v>0</v>
      </c>
      <c r="J112" s="50">
        <f t="shared" si="5"/>
        <v>0</v>
      </c>
      <c r="K112" s="13"/>
    </row>
    <row r="113" spans="1:11" ht="30" customHeight="1">
      <c r="A113" s="5"/>
      <c r="B113" s="1"/>
      <c r="C113" s="12"/>
      <c r="D113" s="47" t="s">
        <v>75</v>
      </c>
      <c r="E113" s="68" t="s">
        <v>76</v>
      </c>
      <c r="F113" s="49">
        <f t="shared" si="3"/>
        <v>0</v>
      </c>
      <c r="G113" s="50">
        <f t="shared" si="5"/>
        <v>0</v>
      </c>
      <c r="H113" s="50">
        <f t="shared" si="5"/>
        <v>0</v>
      </c>
      <c r="I113" s="50">
        <f t="shared" si="5"/>
        <v>0</v>
      </c>
      <c r="J113" s="50">
        <f t="shared" si="5"/>
        <v>0</v>
      </c>
      <c r="K113" s="13"/>
    </row>
    <row r="114" spans="1:11" ht="30" customHeight="1">
      <c r="A114" s="5"/>
      <c r="B114" s="1"/>
      <c r="C114" s="12"/>
      <c r="D114" s="84" t="s">
        <v>77</v>
      </c>
      <c r="E114" s="85" t="s">
        <v>78</v>
      </c>
      <c r="F114" s="86">
        <f t="shared" si="3"/>
        <v>6.366435156834882E-16</v>
      </c>
      <c r="G114" s="87">
        <f>G67-G83-G105-G106-G108+G112-G113</f>
        <v>0</v>
      </c>
      <c r="H114" s="87">
        <f>H67+H78-H83-H105-H106-H108+H112-H113</f>
        <v>6.2276572787567375E-16</v>
      </c>
      <c r="I114" s="87">
        <f>I67+I78-I83-I105-I106-I108+I112-I113</f>
        <v>3.0531133177191805E-16</v>
      </c>
      <c r="J114" s="88">
        <f>J67+J78-J83-J106-J108+J112-J113</f>
        <v>-2.9143354396410359E-16</v>
      </c>
      <c r="K114" s="13"/>
    </row>
    <row r="115" spans="1:11" ht="18" customHeight="1">
      <c r="A115" s="5"/>
      <c r="B115" s="1"/>
      <c r="C115" s="12"/>
      <c r="D115" s="148" t="s">
        <v>81</v>
      </c>
      <c r="E115" s="149"/>
      <c r="F115" s="149"/>
      <c r="G115" s="149"/>
      <c r="H115" s="149"/>
      <c r="I115" s="149"/>
      <c r="J115" s="150"/>
      <c r="K115" s="13"/>
    </row>
    <row r="116" spans="1:11" ht="30" customHeight="1">
      <c r="A116" s="5"/>
      <c r="B116" s="1"/>
      <c r="C116" s="12"/>
      <c r="D116" s="42" t="s">
        <v>10</v>
      </c>
      <c r="E116" s="93" t="s">
        <v>82</v>
      </c>
      <c r="F116" s="45">
        <f>SUM(G116:J116)</f>
        <v>16.55</v>
      </c>
      <c r="G116" s="94"/>
      <c r="H116" s="94">
        <v>16.55</v>
      </c>
      <c r="I116" s="94"/>
      <c r="J116" s="94"/>
      <c r="K116" s="13"/>
    </row>
    <row r="117" spans="1:11" ht="30" customHeight="1">
      <c r="A117" s="5"/>
      <c r="B117" s="1"/>
      <c r="C117" s="12"/>
      <c r="D117" s="84" t="s">
        <v>29</v>
      </c>
      <c r="E117" s="95" t="s">
        <v>83</v>
      </c>
      <c r="F117" s="87">
        <f>SUM(G117:J117)</f>
        <v>18.32</v>
      </c>
      <c r="G117" s="96"/>
      <c r="H117" s="94">
        <v>12.6</v>
      </c>
      <c r="I117" s="94">
        <v>5.72</v>
      </c>
      <c r="J117" s="72"/>
      <c r="K117" s="13"/>
    </row>
    <row r="118" spans="1:11" ht="18" customHeight="1">
      <c r="A118" s="5"/>
      <c r="B118" s="1"/>
      <c r="C118" s="12"/>
      <c r="D118" s="138" t="s">
        <v>84</v>
      </c>
      <c r="E118" s="139"/>
      <c r="F118" s="139"/>
      <c r="G118" s="139"/>
      <c r="H118" s="139"/>
      <c r="I118" s="139"/>
      <c r="J118" s="140"/>
      <c r="K118" s="13"/>
    </row>
    <row r="119" spans="1:11" ht="30" customHeight="1">
      <c r="A119" s="5"/>
      <c r="B119" s="1"/>
      <c r="C119" s="12"/>
      <c r="D119" s="42" t="s">
        <v>10</v>
      </c>
      <c r="E119" s="93" t="s">
        <v>4</v>
      </c>
      <c r="F119" s="45">
        <f>SUM(G119:J119)</f>
        <v>2321.0370415000002</v>
      </c>
      <c r="G119" s="97">
        <f>SUM(G120,G123,G126)</f>
        <v>0</v>
      </c>
      <c r="H119" s="97">
        <f>SUM(H120,H123,H126)</f>
        <v>2321.0370415000002</v>
      </c>
      <c r="I119" s="97">
        <f>SUM(I120,I123,I126)</f>
        <v>0</v>
      </c>
      <c r="J119" s="98">
        <f>SUM(J120,J123,J126)</f>
        <v>0</v>
      </c>
      <c r="K119" s="13"/>
    </row>
    <row r="120" spans="1:11" s="59" customFormat="1" ht="24" customHeight="1">
      <c r="A120" s="53"/>
      <c r="B120" s="2"/>
      <c r="C120" s="54"/>
      <c r="D120" s="47" t="s">
        <v>12</v>
      </c>
      <c r="E120" s="78" t="s">
        <v>85</v>
      </c>
      <c r="F120" s="70">
        <f>SUM(G120:J120)</f>
        <v>0</v>
      </c>
      <c r="G120" s="70">
        <f>SUM(G121:G122)</f>
        <v>0</v>
      </c>
      <c r="H120" s="70">
        <f>SUM(H121:H122)</f>
        <v>0</v>
      </c>
      <c r="I120" s="70">
        <f>SUM(I121:I122)</f>
        <v>0</v>
      </c>
      <c r="J120" s="52">
        <f>SUM(J121:J122)</f>
        <v>0</v>
      </c>
      <c r="K120" s="58"/>
    </row>
    <row r="121" spans="1:11" s="59" customFormat="1" ht="15" hidden="1" customHeight="1">
      <c r="A121" s="53"/>
      <c r="B121" s="2"/>
      <c r="C121" s="54"/>
      <c r="D121" s="55" t="s">
        <v>86</v>
      </c>
      <c r="E121" s="56"/>
      <c r="F121" s="56"/>
      <c r="G121" s="56"/>
      <c r="H121" s="56"/>
      <c r="I121" s="56"/>
      <c r="J121" s="57"/>
      <c r="K121" s="58"/>
    </row>
    <row r="122" spans="1:11" s="59" customFormat="1" ht="15" customHeight="1">
      <c r="A122" s="53"/>
      <c r="B122" s="2"/>
      <c r="C122" s="54"/>
      <c r="D122" s="64"/>
      <c r="E122" s="65" t="s">
        <v>47</v>
      </c>
      <c r="F122" s="66"/>
      <c r="G122" s="66"/>
      <c r="H122" s="66"/>
      <c r="I122" s="66"/>
      <c r="J122" s="67"/>
      <c r="K122" s="58"/>
    </row>
    <row r="123" spans="1:11" ht="24" customHeight="1">
      <c r="A123" s="1"/>
      <c r="B123" s="1"/>
      <c r="C123" s="12"/>
      <c r="D123" s="47" t="s">
        <v>14</v>
      </c>
      <c r="E123" s="78" t="s">
        <v>87</v>
      </c>
      <c r="F123" s="70">
        <f>SUM(G123:J123)</f>
        <v>0</v>
      </c>
      <c r="G123" s="70">
        <f>SUM(G124:G125)</f>
        <v>0</v>
      </c>
      <c r="H123" s="70">
        <f>SUM(H124:H125)</f>
        <v>0</v>
      </c>
      <c r="I123" s="70">
        <f>SUM(I124:I125)</f>
        <v>0</v>
      </c>
      <c r="J123" s="52">
        <f>SUM(J124:J125)</f>
        <v>0</v>
      </c>
      <c r="K123" s="13"/>
    </row>
    <row r="124" spans="1:11" s="59" customFormat="1" ht="15" hidden="1" customHeight="1">
      <c r="A124" s="53" t="s">
        <v>88</v>
      </c>
      <c r="B124" s="2"/>
      <c r="C124" s="54"/>
      <c r="D124" s="55" t="s">
        <v>16</v>
      </c>
      <c r="E124" s="56"/>
      <c r="F124" s="56"/>
      <c r="G124" s="56"/>
      <c r="H124" s="56"/>
      <c r="I124" s="56"/>
      <c r="J124" s="57"/>
      <c r="K124" s="58"/>
    </row>
    <row r="125" spans="1:11" s="59" customFormat="1" ht="15" customHeight="1">
      <c r="A125" s="53"/>
      <c r="B125" s="2"/>
      <c r="C125" s="54"/>
      <c r="D125" s="99"/>
      <c r="E125" s="65" t="s">
        <v>20</v>
      </c>
      <c r="F125" s="100"/>
      <c r="G125" s="100"/>
      <c r="H125" s="100"/>
      <c r="I125" s="100"/>
      <c r="J125" s="101"/>
      <c r="K125" s="58"/>
    </row>
    <row r="126" spans="1:11" s="59" customFormat="1" ht="24" customHeight="1">
      <c r="A126" s="53"/>
      <c r="B126" s="2"/>
      <c r="C126" s="54"/>
      <c r="D126" s="47" t="s">
        <v>21</v>
      </c>
      <c r="E126" s="78" t="s">
        <v>57</v>
      </c>
      <c r="F126" s="70">
        <f>SUM(G126:J126)</f>
        <v>2321.0370415000002</v>
      </c>
      <c r="G126" s="70">
        <f>SUM(G127:G129)</f>
        <v>0</v>
      </c>
      <c r="H126" s="70">
        <f>SUM(H127:H129)</f>
        <v>2321.0370415000002</v>
      </c>
      <c r="I126" s="70">
        <f>SUM(I127:I129)</f>
        <v>0</v>
      </c>
      <c r="J126" s="52">
        <f>SUM(J127:J129)</f>
        <v>0</v>
      </c>
      <c r="K126" s="58"/>
    </row>
    <row r="127" spans="1:11" s="59" customFormat="1" ht="15" hidden="1" customHeight="1">
      <c r="A127" s="53"/>
      <c r="B127" s="2"/>
      <c r="C127" s="54"/>
      <c r="D127" s="55" t="s">
        <v>23</v>
      </c>
      <c r="E127" s="56"/>
      <c r="F127" s="56"/>
      <c r="G127" s="56"/>
      <c r="H127" s="56"/>
      <c r="I127" s="56"/>
      <c r="J127" s="57"/>
      <c r="K127" s="58"/>
    </row>
    <row r="128" spans="1:11" s="59" customFormat="1" ht="15" customHeight="1">
      <c r="A128" s="53"/>
      <c r="B128" s="2"/>
      <c r="C128" s="60" t="s">
        <v>17</v>
      </c>
      <c r="D128" s="61" t="s">
        <v>24</v>
      </c>
      <c r="E128" s="62" t="s">
        <v>89</v>
      </c>
      <c r="F128" s="49">
        <f>SUM(G128:J128)</f>
        <v>2321.0370415000002</v>
      </c>
      <c r="G128" s="50"/>
      <c r="H128" s="50">
        <f>H116*140.24393</f>
        <v>2321.0370415000002</v>
      </c>
      <c r="I128" s="50"/>
      <c r="J128" s="63"/>
      <c r="K128" s="58"/>
    </row>
    <row r="129" spans="1:11" s="59" customFormat="1" ht="15" customHeight="1">
      <c r="A129" s="2"/>
      <c r="B129" s="2"/>
      <c r="C129" s="54"/>
      <c r="D129" s="79"/>
      <c r="E129" s="102" t="s">
        <v>59</v>
      </c>
      <c r="F129" s="80"/>
      <c r="G129" s="80"/>
      <c r="H129" s="80"/>
      <c r="I129" s="80"/>
      <c r="J129" s="81"/>
      <c r="K129" s="58"/>
    </row>
    <row r="130" spans="1:11" s="59" customFormat="1" ht="18" customHeight="1">
      <c r="A130" s="2"/>
      <c r="B130" s="2"/>
      <c r="C130" s="54"/>
      <c r="D130" s="138" t="s">
        <v>90</v>
      </c>
      <c r="E130" s="139"/>
      <c r="F130" s="139"/>
      <c r="G130" s="139"/>
      <c r="H130" s="139"/>
      <c r="I130" s="139"/>
      <c r="J130" s="140"/>
      <c r="K130" s="58"/>
    </row>
    <row r="131" spans="1:11" s="59" customFormat="1" ht="24" customHeight="1">
      <c r="A131" s="2"/>
      <c r="B131" s="2"/>
      <c r="C131" s="54"/>
      <c r="D131" s="42" t="s">
        <v>10</v>
      </c>
      <c r="E131" s="103" t="s">
        <v>91</v>
      </c>
      <c r="F131" s="45">
        <f>SUM(G131:J131)</f>
        <v>0</v>
      </c>
      <c r="G131" s="44">
        <f>SUM(G132:G133)</f>
        <v>0</v>
      </c>
      <c r="H131" s="44">
        <f>SUM(H132:H133)</f>
        <v>0</v>
      </c>
      <c r="I131" s="44">
        <f>SUM(I132:I133)</f>
        <v>0</v>
      </c>
      <c r="J131" s="46">
        <f>SUM(J132:J133)</f>
        <v>0</v>
      </c>
      <c r="K131" s="58"/>
    </row>
    <row r="132" spans="1:11" s="59" customFormat="1" ht="15" hidden="1" customHeight="1">
      <c r="A132" s="53"/>
      <c r="B132" s="2"/>
      <c r="C132" s="54"/>
      <c r="D132" s="55" t="s">
        <v>92</v>
      </c>
      <c r="E132" s="56"/>
      <c r="F132" s="56"/>
      <c r="G132" s="56"/>
      <c r="H132" s="56"/>
      <c r="I132" s="56"/>
      <c r="J132" s="57"/>
      <c r="K132" s="58"/>
    </row>
    <row r="133" spans="1:11" s="59" customFormat="1" ht="15" customHeight="1">
      <c r="A133" s="2"/>
      <c r="B133" s="2"/>
      <c r="C133" s="54"/>
      <c r="D133" s="79"/>
      <c r="E133" s="102" t="s">
        <v>93</v>
      </c>
      <c r="F133" s="80"/>
      <c r="G133" s="80"/>
      <c r="H133" s="80"/>
      <c r="I133" s="80"/>
      <c r="J133" s="81"/>
      <c r="K133" s="58"/>
    </row>
    <row r="134" spans="1:11" ht="18" customHeight="1">
      <c r="A134" s="1"/>
      <c r="B134" s="104"/>
      <c r="C134" s="54"/>
      <c r="D134" s="138" t="s">
        <v>94</v>
      </c>
      <c r="E134" s="139"/>
      <c r="F134" s="139"/>
      <c r="G134" s="139"/>
      <c r="H134" s="139"/>
      <c r="I134" s="139"/>
      <c r="J134" s="140"/>
      <c r="K134" s="58"/>
    </row>
    <row r="135" spans="1:11" ht="30" customHeight="1">
      <c r="C135" s="54"/>
      <c r="D135" s="42" t="s">
        <v>10</v>
      </c>
      <c r="E135" s="103" t="s">
        <v>95</v>
      </c>
      <c r="F135" s="45">
        <f>SUM(G135:J135)</f>
        <v>2321.0370415000002</v>
      </c>
      <c r="G135" s="44">
        <f>SUM(G136,G139,G142)</f>
        <v>0</v>
      </c>
      <c r="H135" s="44">
        <f>SUM(H136,H139,H142)</f>
        <v>2321.0370415000002</v>
      </c>
      <c r="I135" s="44">
        <f>SUM(I136,I139,I142)</f>
        <v>0</v>
      </c>
      <c r="J135" s="46">
        <f>SUM(J136,J139,J142)</f>
        <v>0</v>
      </c>
      <c r="K135" s="58"/>
    </row>
    <row r="136" spans="1:11" ht="24" customHeight="1">
      <c r="C136" s="54"/>
      <c r="D136" s="47" t="s">
        <v>12</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86</v>
      </c>
      <c r="E137" s="56"/>
      <c r="F137" s="56"/>
      <c r="G137" s="56"/>
      <c r="H137" s="56"/>
      <c r="I137" s="56"/>
      <c r="J137" s="57"/>
      <c r="K137" s="58"/>
    </row>
    <row r="138" spans="1:11" ht="15" customHeight="1">
      <c r="C138" s="54"/>
      <c r="D138" s="64"/>
      <c r="E138" s="91" t="s">
        <v>47</v>
      </c>
      <c r="F138" s="66"/>
      <c r="G138" s="66"/>
      <c r="H138" s="66"/>
      <c r="I138" s="66"/>
      <c r="J138" s="67"/>
      <c r="K138" s="58"/>
    </row>
    <row r="139" spans="1:11" ht="24" customHeight="1">
      <c r="C139" s="54"/>
      <c r="D139" s="47" t="s">
        <v>14</v>
      </c>
      <c r="E139" s="78" t="s">
        <v>87</v>
      </c>
      <c r="F139" s="70">
        <f>SUM(G139:J139)</f>
        <v>0</v>
      </c>
      <c r="G139" s="70">
        <f>SUM(G140:G141)</f>
        <v>0</v>
      </c>
      <c r="H139" s="70">
        <f>SUM(H140:H141)</f>
        <v>0</v>
      </c>
      <c r="I139" s="70">
        <f>SUM(I140:I141)</f>
        <v>0</v>
      </c>
      <c r="J139" s="52">
        <f>SUM(J140:J141)</f>
        <v>0</v>
      </c>
      <c r="K139" s="58"/>
    </row>
    <row r="140" spans="1:11" s="59" customFormat="1" ht="15" hidden="1" customHeight="1">
      <c r="A140" s="53"/>
      <c r="B140" s="2"/>
      <c r="C140" s="54"/>
      <c r="D140" s="55" t="s">
        <v>16</v>
      </c>
      <c r="E140" s="56"/>
      <c r="F140" s="56"/>
      <c r="G140" s="56"/>
      <c r="H140" s="56"/>
      <c r="I140" s="56"/>
      <c r="J140" s="57"/>
      <c r="K140" s="58"/>
    </row>
    <row r="141" spans="1:11" ht="15" customHeight="1">
      <c r="C141" s="54"/>
      <c r="D141" s="99"/>
      <c r="E141" s="91" t="s">
        <v>20</v>
      </c>
      <c r="F141" s="100"/>
      <c r="G141" s="100"/>
      <c r="H141" s="100"/>
      <c r="I141" s="100"/>
      <c r="J141" s="101"/>
      <c r="K141" s="58"/>
    </row>
    <row r="142" spans="1:11" ht="24" customHeight="1">
      <c r="C142" s="54"/>
      <c r="D142" s="47" t="s">
        <v>21</v>
      </c>
      <c r="E142" s="78" t="s">
        <v>57</v>
      </c>
      <c r="F142" s="70">
        <f>SUM(G142:J142)</f>
        <v>2321.0370415000002</v>
      </c>
      <c r="G142" s="70">
        <f>SUM(G143:G145)</f>
        <v>0</v>
      </c>
      <c r="H142" s="70">
        <f>SUM(H143:H145)</f>
        <v>2321.0370415000002</v>
      </c>
      <c r="I142" s="70">
        <f>SUM(I143:I145)</f>
        <v>0</v>
      </c>
      <c r="J142" s="52">
        <f>SUM(J143:J145)</f>
        <v>0</v>
      </c>
      <c r="K142" s="58"/>
    </row>
    <row r="143" spans="1:11" s="59" customFormat="1" ht="15" hidden="1" customHeight="1">
      <c r="A143" s="53"/>
      <c r="B143" s="2"/>
      <c r="C143" s="54"/>
      <c r="D143" s="55" t="s">
        <v>23</v>
      </c>
      <c r="E143" s="56"/>
      <c r="F143" s="56"/>
      <c r="G143" s="56"/>
      <c r="H143" s="56"/>
      <c r="I143" s="56"/>
      <c r="J143" s="57"/>
      <c r="K143" s="58"/>
    </row>
    <row r="144" spans="1:11" s="59" customFormat="1" ht="15" customHeight="1">
      <c r="A144" s="53"/>
      <c r="B144" s="2"/>
      <c r="C144" s="89" t="s">
        <v>17</v>
      </c>
      <c r="D144" s="61" t="s">
        <v>24</v>
      </c>
      <c r="E144" s="90" t="str">
        <f>IF('[9]46 - передача'!$E$128="", "", '[9]46 - передача'!$E$128)</f>
        <v>ОАО Кубаньэнерго за содержание сетей</v>
      </c>
      <c r="F144" s="49">
        <f>SUM(G144:J144)</f>
        <v>2321.0370415000002</v>
      </c>
      <c r="G144" s="50"/>
      <c r="H144" s="50">
        <f>H128</f>
        <v>2321.0370415000002</v>
      </c>
      <c r="I144" s="50"/>
      <c r="J144" s="63"/>
      <c r="K144" s="58"/>
    </row>
    <row r="145" spans="1:11" ht="15" customHeight="1">
      <c r="C145" s="54"/>
      <c r="D145" s="79"/>
      <c r="E145" s="91" t="s">
        <v>59</v>
      </c>
      <c r="F145" s="80"/>
      <c r="G145" s="80"/>
      <c r="H145" s="80"/>
      <c r="I145" s="80"/>
      <c r="J145" s="81"/>
      <c r="K145" s="58"/>
    </row>
    <row r="146" spans="1:11" ht="9" customHeight="1">
      <c r="A146" s="5"/>
      <c r="B146" s="1"/>
      <c r="C146" s="12"/>
      <c r="D146" s="73"/>
      <c r="E146" s="74"/>
      <c r="F146" s="75"/>
      <c r="G146" s="76"/>
      <c r="H146" s="76"/>
      <c r="I146" s="76"/>
      <c r="J146" s="77"/>
      <c r="K146" s="13"/>
    </row>
    <row r="147" spans="1:11" ht="30" customHeight="1">
      <c r="C147" s="54"/>
      <c r="D147" s="47" t="s">
        <v>29</v>
      </c>
      <c r="E147" s="105" t="s">
        <v>96</v>
      </c>
      <c r="F147" s="70">
        <f>SUM(G147:J147)</f>
        <v>0</v>
      </c>
      <c r="G147" s="70">
        <f>SUM(G148:G149)</f>
        <v>0</v>
      </c>
      <c r="H147" s="70">
        <f>SUM(H148:H149)</f>
        <v>0</v>
      </c>
      <c r="I147" s="70">
        <f>SUM(I148:I149)</f>
        <v>0</v>
      </c>
      <c r="J147" s="52">
        <f>SUM(J148:J149)</f>
        <v>0</v>
      </c>
      <c r="K147" s="58"/>
    </row>
    <row r="148" spans="1:11" s="59" customFormat="1" ht="15" hidden="1" customHeight="1">
      <c r="A148" s="53"/>
      <c r="B148" s="2"/>
      <c r="C148" s="54"/>
      <c r="D148" s="55" t="s">
        <v>97</v>
      </c>
      <c r="E148" s="56"/>
      <c r="F148" s="56"/>
      <c r="G148" s="56"/>
      <c r="H148" s="56"/>
      <c r="I148" s="56"/>
      <c r="J148" s="57"/>
      <c r="K148" s="58"/>
    </row>
    <row r="149" spans="1:11" ht="15" customHeight="1" thickBot="1">
      <c r="C149" s="54"/>
      <c r="D149" s="106"/>
      <c r="E149" s="107" t="s">
        <v>93</v>
      </c>
      <c r="F149" s="108"/>
      <c r="G149" s="108"/>
      <c r="H149" s="108"/>
      <c r="I149" s="108"/>
      <c r="J149" s="109"/>
      <c r="K149" s="58"/>
    </row>
    <row r="150" spans="1:11">
      <c r="C150" s="110"/>
      <c r="D150" s="111"/>
      <c r="E150" s="112"/>
      <c r="F150" s="113"/>
      <c r="G150" s="113"/>
      <c r="H150" s="113"/>
      <c r="I150" s="113"/>
      <c r="J150" s="113"/>
      <c r="K150" s="114"/>
    </row>
  </sheetData>
  <mergeCells count="8">
    <mergeCell ref="D130:J130"/>
    <mergeCell ref="D134:J134"/>
    <mergeCell ref="D9:J9"/>
    <mergeCell ref="G11:H12"/>
    <mergeCell ref="D17:J17"/>
    <mergeCell ref="D66:J66"/>
    <mergeCell ref="D115:J115"/>
    <mergeCell ref="D118:J118"/>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sbwt_name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textLength" allowBlank="1" showInputMessage="1" showErrorMessage="1" errorTitle="Внимание" error="Длина поля ограничена 150 символами!" sqref="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E128 JA128 SW128 ACS128 AMO128 AWK128 BGG128 BQC128 BZY128 CJU128 CTQ128 DDM128 DNI128 DXE128 EHA128 EQW128 FAS128 FKO128 FUK128 GEG128 GOC128 GXY128 HHU128 HRQ128 IBM128 ILI128 IVE128 JFA128 JOW128 JYS128 KIO128 KSK128 LCG128 LMC128 LVY128 MFU128 MPQ128 MZM128 NJI128 NTE128 ODA128 OMW128 OWS128 PGO128 PQK128 QAG128 QKC128 QTY128 RDU128 RNQ128 RXM128 SHI128 SRE128 TBA128 TKW128 TUS128 UEO128 UOK128 UYG128 VIC128 VRY128 WBU128 WLQ128 WVM128">
      <formula1>0</formula1>
      <formula2>150</formula2>
    </dataValidation>
    <dataValidation type="list" allowBlank="1" showInputMessage="1" showErrorMessage="1" errorTitle="Внимание" error="Выберите значение из предложенного списка!" sqref="E65667 JA65667 SW65667 ACS65667 AMO65667 AWK65667 BGG65667 BQC65667 BZY65667 CJU65667 CTQ65667 DDM65667 DNI65667 DXE65667 EHA65667 EQW65667 FAS65667 FKO65667 FUK65667 GEG65667 GOC65667 GXY65667 HHU65667 HRQ65667 IBM65667 ILI65667 IVE65667 JFA65667 JOW65667 JYS65667 KIO65667 KSK65667 LCG65667 LMC65667 LVY65667 MFU65667 MPQ65667 MZM65667 NJI65667 NTE65667 ODA65667 OMW65667 OWS65667 PGO65667 PQK65667 QAG65667 QKC65667 QTY65667 RDU65667 RNQ65667 RXM65667 SHI65667 SRE65667 TBA65667 TKW65667 TUS65667 UEO65667 UOK65667 UYG65667 VIC65667 VRY65667 WBU65667 WLQ65667 WVM65667 E131203 JA131203 SW131203 ACS131203 AMO131203 AWK131203 BGG131203 BQC131203 BZY131203 CJU131203 CTQ131203 DDM131203 DNI131203 DXE131203 EHA131203 EQW131203 FAS131203 FKO131203 FUK131203 GEG131203 GOC131203 GXY131203 HHU131203 HRQ131203 IBM131203 ILI131203 IVE131203 JFA131203 JOW131203 JYS131203 KIO131203 KSK131203 LCG131203 LMC131203 LVY131203 MFU131203 MPQ131203 MZM131203 NJI131203 NTE131203 ODA131203 OMW131203 OWS131203 PGO131203 PQK131203 QAG131203 QKC131203 QTY131203 RDU131203 RNQ131203 RXM131203 SHI131203 SRE131203 TBA131203 TKW131203 TUS131203 UEO131203 UOK131203 UYG131203 VIC131203 VRY131203 WBU131203 WLQ131203 WVM131203 E196739 JA196739 SW196739 ACS196739 AMO196739 AWK196739 BGG196739 BQC196739 BZY196739 CJU196739 CTQ196739 DDM196739 DNI196739 DXE196739 EHA196739 EQW196739 FAS196739 FKO196739 FUK196739 GEG196739 GOC196739 GXY196739 HHU196739 HRQ196739 IBM196739 ILI196739 IVE196739 JFA196739 JOW196739 JYS196739 KIO196739 KSK196739 LCG196739 LMC196739 LVY196739 MFU196739 MPQ196739 MZM196739 NJI196739 NTE196739 ODA196739 OMW196739 OWS196739 PGO196739 PQK196739 QAG196739 QKC196739 QTY196739 RDU196739 RNQ196739 RXM196739 SHI196739 SRE196739 TBA196739 TKW196739 TUS196739 UEO196739 UOK196739 UYG196739 VIC196739 VRY196739 WBU196739 WLQ196739 WVM196739 E262275 JA262275 SW262275 ACS262275 AMO262275 AWK262275 BGG262275 BQC262275 BZY262275 CJU262275 CTQ262275 DDM262275 DNI262275 DXE262275 EHA262275 EQW262275 FAS262275 FKO262275 FUK262275 GEG262275 GOC262275 GXY262275 HHU262275 HRQ262275 IBM262275 ILI262275 IVE262275 JFA262275 JOW262275 JYS262275 KIO262275 KSK262275 LCG262275 LMC262275 LVY262275 MFU262275 MPQ262275 MZM262275 NJI262275 NTE262275 ODA262275 OMW262275 OWS262275 PGO262275 PQK262275 QAG262275 QKC262275 QTY262275 RDU262275 RNQ262275 RXM262275 SHI262275 SRE262275 TBA262275 TKW262275 TUS262275 UEO262275 UOK262275 UYG262275 VIC262275 VRY262275 WBU262275 WLQ262275 WVM262275 E327811 JA327811 SW327811 ACS327811 AMO327811 AWK327811 BGG327811 BQC327811 BZY327811 CJU327811 CTQ327811 DDM327811 DNI327811 DXE327811 EHA327811 EQW327811 FAS327811 FKO327811 FUK327811 GEG327811 GOC327811 GXY327811 HHU327811 HRQ327811 IBM327811 ILI327811 IVE327811 JFA327811 JOW327811 JYS327811 KIO327811 KSK327811 LCG327811 LMC327811 LVY327811 MFU327811 MPQ327811 MZM327811 NJI327811 NTE327811 ODA327811 OMW327811 OWS327811 PGO327811 PQK327811 QAG327811 QKC327811 QTY327811 RDU327811 RNQ327811 RXM327811 SHI327811 SRE327811 TBA327811 TKW327811 TUS327811 UEO327811 UOK327811 UYG327811 VIC327811 VRY327811 WBU327811 WLQ327811 WVM327811 E393347 JA393347 SW393347 ACS393347 AMO393347 AWK393347 BGG393347 BQC393347 BZY393347 CJU393347 CTQ393347 DDM393347 DNI393347 DXE393347 EHA393347 EQW393347 FAS393347 FKO393347 FUK393347 GEG393347 GOC393347 GXY393347 HHU393347 HRQ393347 IBM393347 ILI393347 IVE393347 JFA393347 JOW393347 JYS393347 KIO393347 KSK393347 LCG393347 LMC393347 LVY393347 MFU393347 MPQ393347 MZM393347 NJI393347 NTE393347 ODA393347 OMW393347 OWS393347 PGO393347 PQK393347 QAG393347 QKC393347 QTY393347 RDU393347 RNQ393347 RXM393347 SHI393347 SRE393347 TBA393347 TKW393347 TUS393347 UEO393347 UOK393347 UYG393347 VIC393347 VRY393347 WBU393347 WLQ393347 WVM393347 E458883 JA458883 SW458883 ACS458883 AMO458883 AWK458883 BGG458883 BQC458883 BZY458883 CJU458883 CTQ458883 DDM458883 DNI458883 DXE458883 EHA458883 EQW458883 FAS458883 FKO458883 FUK458883 GEG458883 GOC458883 GXY458883 HHU458883 HRQ458883 IBM458883 ILI458883 IVE458883 JFA458883 JOW458883 JYS458883 KIO458883 KSK458883 LCG458883 LMC458883 LVY458883 MFU458883 MPQ458883 MZM458883 NJI458883 NTE458883 ODA458883 OMW458883 OWS458883 PGO458883 PQK458883 QAG458883 QKC458883 QTY458883 RDU458883 RNQ458883 RXM458883 SHI458883 SRE458883 TBA458883 TKW458883 TUS458883 UEO458883 UOK458883 UYG458883 VIC458883 VRY458883 WBU458883 WLQ458883 WVM458883 E524419 JA524419 SW524419 ACS524419 AMO524419 AWK524419 BGG524419 BQC524419 BZY524419 CJU524419 CTQ524419 DDM524419 DNI524419 DXE524419 EHA524419 EQW524419 FAS524419 FKO524419 FUK524419 GEG524419 GOC524419 GXY524419 HHU524419 HRQ524419 IBM524419 ILI524419 IVE524419 JFA524419 JOW524419 JYS524419 KIO524419 KSK524419 LCG524419 LMC524419 LVY524419 MFU524419 MPQ524419 MZM524419 NJI524419 NTE524419 ODA524419 OMW524419 OWS524419 PGO524419 PQK524419 QAG524419 QKC524419 QTY524419 RDU524419 RNQ524419 RXM524419 SHI524419 SRE524419 TBA524419 TKW524419 TUS524419 UEO524419 UOK524419 UYG524419 VIC524419 VRY524419 WBU524419 WLQ524419 WVM524419 E589955 JA589955 SW589955 ACS589955 AMO589955 AWK589955 BGG589955 BQC589955 BZY589955 CJU589955 CTQ589955 DDM589955 DNI589955 DXE589955 EHA589955 EQW589955 FAS589955 FKO589955 FUK589955 GEG589955 GOC589955 GXY589955 HHU589955 HRQ589955 IBM589955 ILI589955 IVE589955 JFA589955 JOW589955 JYS589955 KIO589955 KSK589955 LCG589955 LMC589955 LVY589955 MFU589955 MPQ589955 MZM589955 NJI589955 NTE589955 ODA589955 OMW589955 OWS589955 PGO589955 PQK589955 QAG589955 QKC589955 QTY589955 RDU589955 RNQ589955 RXM589955 SHI589955 SRE589955 TBA589955 TKW589955 TUS589955 UEO589955 UOK589955 UYG589955 VIC589955 VRY589955 WBU589955 WLQ589955 WVM589955 E655491 JA655491 SW655491 ACS655491 AMO655491 AWK655491 BGG655491 BQC655491 BZY655491 CJU655491 CTQ655491 DDM655491 DNI655491 DXE655491 EHA655491 EQW655491 FAS655491 FKO655491 FUK655491 GEG655491 GOC655491 GXY655491 HHU655491 HRQ655491 IBM655491 ILI655491 IVE655491 JFA655491 JOW655491 JYS655491 KIO655491 KSK655491 LCG655491 LMC655491 LVY655491 MFU655491 MPQ655491 MZM655491 NJI655491 NTE655491 ODA655491 OMW655491 OWS655491 PGO655491 PQK655491 QAG655491 QKC655491 QTY655491 RDU655491 RNQ655491 RXM655491 SHI655491 SRE655491 TBA655491 TKW655491 TUS655491 UEO655491 UOK655491 UYG655491 VIC655491 VRY655491 WBU655491 WLQ655491 WVM655491 E721027 JA721027 SW721027 ACS721027 AMO721027 AWK721027 BGG721027 BQC721027 BZY721027 CJU721027 CTQ721027 DDM721027 DNI721027 DXE721027 EHA721027 EQW721027 FAS721027 FKO721027 FUK721027 GEG721027 GOC721027 GXY721027 HHU721027 HRQ721027 IBM721027 ILI721027 IVE721027 JFA721027 JOW721027 JYS721027 KIO721027 KSK721027 LCG721027 LMC721027 LVY721027 MFU721027 MPQ721027 MZM721027 NJI721027 NTE721027 ODA721027 OMW721027 OWS721027 PGO721027 PQK721027 QAG721027 QKC721027 QTY721027 RDU721027 RNQ721027 RXM721027 SHI721027 SRE721027 TBA721027 TKW721027 TUS721027 UEO721027 UOK721027 UYG721027 VIC721027 VRY721027 WBU721027 WLQ721027 WVM721027 E786563 JA786563 SW786563 ACS786563 AMO786563 AWK786563 BGG786563 BQC786563 BZY786563 CJU786563 CTQ786563 DDM786563 DNI786563 DXE786563 EHA786563 EQW786563 FAS786563 FKO786563 FUK786563 GEG786563 GOC786563 GXY786563 HHU786563 HRQ786563 IBM786563 ILI786563 IVE786563 JFA786563 JOW786563 JYS786563 KIO786563 KSK786563 LCG786563 LMC786563 LVY786563 MFU786563 MPQ786563 MZM786563 NJI786563 NTE786563 ODA786563 OMW786563 OWS786563 PGO786563 PQK786563 QAG786563 QKC786563 QTY786563 RDU786563 RNQ786563 RXM786563 SHI786563 SRE786563 TBA786563 TKW786563 TUS786563 UEO786563 UOK786563 UYG786563 VIC786563 VRY786563 WBU786563 WLQ786563 WVM786563 E852099 JA852099 SW852099 ACS852099 AMO852099 AWK852099 BGG852099 BQC852099 BZY852099 CJU852099 CTQ852099 DDM852099 DNI852099 DXE852099 EHA852099 EQW852099 FAS852099 FKO852099 FUK852099 GEG852099 GOC852099 GXY852099 HHU852099 HRQ852099 IBM852099 ILI852099 IVE852099 JFA852099 JOW852099 JYS852099 KIO852099 KSK852099 LCG852099 LMC852099 LVY852099 MFU852099 MPQ852099 MZM852099 NJI852099 NTE852099 ODA852099 OMW852099 OWS852099 PGO852099 PQK852099 QAG852099 QKC852099 QTY852099 RDU852099 RNQ852099 RXM852099 SHI852099 SRE852099 TBA852099 TKW852099 TUS852099 UEO852099 UOK852099 UYG852099 VIC852099 VRY852099 WBU852099 WLQ852099 WVM852099 E917635 JA917635 SW917635 ACS917635 AMO917635 AWK917635 BGG917635 BQC917635 BZY917635 CJU917635 CTQ917635 DDM917635 DNI917635 DXE917635 EHA917635 EQW917635 FAS917635 FKO917635 FUK917635 GEG917635 GOC917635 GXY917635 HHU917635 HRQ917635 IBM917635 ILI917635 IVE917635 JFA917635 JOW917635 JYS917635 KIO917635 KSK917635 LCG917635 LMC917635 LVY917635 MFU917635 MPQ917635 MZM917635 NJI917635 NTE917635 ODA917635 OMW917635 OWS917635 PGO917635 PQK917635 QAG917635 QKC917635 QTY917635 RDU917635 RNQ917635 RXM917635 SHI917635 SRE917635 TBA917635 TKW917635 TUS917635 UEO917635 UOK917635 UYG917635 VIC917635 VRY917635 WBU917635 WLQ917635 WVM917635 E983171 JA983171 SW983171 ACS983171 AMO983171 AWK983171 BGG983171 BQC983171 BZY983171 CJU983171 CTQ983171 DDM983171 DNI983171 DXE983171 EHA983171 EQW983171 FAS983171 FKO983171 FUK983171 GEG983171 GOC983171 GXY983171 HHU983171 HRQ983171 IBM983171 ILI983171 IVE983171 JFA983171 JOW983171 JYS983171 KIO983171 KSK983171 LCG983171 LMC983171 LVY983171 MFU983171 MPQ983171 MZM983171 NJI983171 NTE983171 ODA983171 OMW983171 OWS983171 PGO983171 PQK983171 QAG983171 QKC983171 QTY983171 RDU983171 RNQ983171 RXM983171 SHI983171 SRE983171 TBA983171 TKW983171 TUS983171 UEO983171 UOK983171 UYG983171 VIC983171 VRY983171 WBU983171 WLQ983171 WVM983171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65578:E65579 JA65578:JA65579 SW65578:SW65579 ACS65578:ACS65579 AMO65578:AMO65579 AWK65578:AWK65579 BGG65578:BGG65579 BQC65578:BQC65579 BZY65578:BZY65579 CJU65578:CJU65579 CTQ65578:CTQ65579 DDM65578:DDM65579 DNI65578:DNI65579 DXE65578:DXE65579 EHA65578:EHA65579 EQW65578:EQW65579 FAS65578:FAS65579 FKO65578:FKO65579 FUK65578:FUK65579 GEG65578:GEG65579 GOC65578:GOC65579 GXY65578:GXY65579 HHU65578:HHU65579 HRQ65578:HRQ65579 IBM65578:IBM65579 ILI65578:ILI65579 IVE65578:IVE65579 JFA65578:JFA65579 JOW65578:JOW65579 JYS65578:JYS65579 KIO65578:KIO65579 KSK65578:KSK65579 LCG65578:LCG65579 LMC65578:LMC65579 LVY65578:LVY65579 MFU65578:MFU65579 MPQ65578:MPQ65579 MZM65578:MZM65579 NJI65578:NJI65579 NTE65578:NTE65579 ODA65578:ODA65579 OMW65578:OMW65579 OWS65578:OWS65579 PGO65578:PGO65579 PQK65578:PQK65579 QAG65578:QAG65579 QKC65578:QKC65579 QTY65578:QTY65579 RDU65578:RDU65579 RNQ65578:RNQ65579 RXM65578:RXM65579 SHI65578:SHI65579 SRE65578:SRE65579 TBA65578:TBA65579 TKW65578:TKW65579 TUS65578:TUS65579 UEO65578:UEO65579 UOK65578:UOK65579 UYG65578:UYG65579 VIC65578:VIC65579 VRY65578:VRY65579 WBU65578:WBU65579 WLQ65578:WLQ65579 WVM65578:WVM65579 E131114:E131115 JA131114:JA131115 SW131114:SW131115 ACS131114:ACS131115 AMO131114:AMO131115 AWK131114:AWK131115 BGG131114:BGG131115 BQC131114:BQC131115 BZY131114:BZY131115 CJU131114:CJU131115 CTQ131114:CTQ131115 DDM131114:DDM131115 DNI131114:DNI131115 DXE131114:DXE131115 EHA131114:EHA131115 EQW131114:EQW131115 FAS131114:FAS131115 FKO131114:FKO131115 FUK131114:FUK131115 GEG131114:GEG131115 GOC131114:GOC131115 GXY131114:GXY131115 HHU131114:HHU131115 HRQ131114:HRQ131115 IBM131114:IBM131115 ILI131114:ILI131115 IVE131114:IVE131115 JFA131114:JFA131115 JOW131114:JOW131115 JYS131114:JYS131115 KIO131114:KIO131115 KSK131114:KSK131115 LCG131114:LCG131115 LMC131114:LMC131115 LVY131114:LVY131115 MFU131114:MFU131115 MPQ131114:MPQ131115 MZM131114:MZM131115 NJI131114:NJI131115 NTE131114:NTE131115 ODA131114:ODA131115 OMW131114:OMW131115 OWS131114:OWS131115 PGO131114:PGO131115 PQK131114:PQK131115 QAG131114:QAG131115 QKC131114:QKC131115 QTY131114:QTY131115 RDU131114:RDU131115 RNQ131114:RNQ131115 RXM131114:RXM131115 SHI131114:SHI131115 SRE131114:SRE131115 TBA131114:TBA131115 TKW131114:TKW131115 TUS131114:TUS131115 UEO131114:UEO131115 UOK131114:UOK131115 UYG131114:UYG131115 VIC131114:VIC131115 VRY131114:VRY131115 WBU131114:WBU131115 WLQ131114:WLQ131115 WVM131114:WVM131115 E196650:E196651 JA196650:JA196651 SW196650:SW196651 ACS196650:ACS196651 AMO196650:AMO196651 AWK196650:AWK196651 BGG196650:BGG196651 BQC196650:BQC196651 BZY196650:BZY196651 CJU196650:CJU196651 CTQ196650:CTQ196651 DDM196650:DDM196651 DNI196650:DNI196651 DXE196650:DXE196651 EHA196650:EHA196651 EQW196650:EQW196651 FAS196650:FAS196651 FKO196650:FKO196651 FUK196650:FUK196651 GEG196650:GEG196651 GOC196650:GOC196651 GXY196650:GXY196651 HHU196650:HHU196651 HRQ196650:HRQ196651 IBM196650:IBM196651 ILI196650:ILI196651 IVE196650:IVE196651 JFA196650:JFA196651 JOW196650:JOW196651 JYS196650:JYS196651 KIO196650:KIO196651 KSK196650:KSK196651 LCG196650:LCG196651 LMC196650:LMC196651 LVY196650:LVY196651 MFU196650:MFU196651 MPQ196650:MPQ196651 MZM196650:MZM196651 NJI196650:NJI196651 NTE196650:NTE196651 ODA196650:ODA196651 OMW196650:OMW196651 OWS196650:OWS196651 PGO196650:PGO196651 PQK196650:PQK196651 QAG196650:QAG196651 QKC196650:QKC196651 QTY196650:QTY196651 RDU196650:RDU196651 RNQ196650:RNQ196651 RXM196650:RXM196651 SHI196650:SHI196651 SRE196650:SRE196651 TBA196650:TBA196651 TKW196650:TKW196651 TUS196650:TUS196651 UEO196650:UEO196651 UOK196650:UOK196651 UYG196650:UYG196651 VIC196650:VIC196651 VRY196650:VRY196651 WBU196650:WBU196651 WLQ196650:WLQ196651 WVM196650:WVM196651 E262186:E262187 JA262186:JA262187 SW262186:SW262187 ACS262186:ACS262187 AMO262186:AMO262187 AWK262186:AWK262187 BGG262186:BGG262187 BQC262186:BQC262187 BZY262186:BZY262187 CJU262186:CJU262187 CTQ262186:CTQ262187 DDM262186:DDM262187 DNI262186:DNI262187 DXE262186:DXE262187 EHA262186:EHA262187 EQW262186:EQW262187 FAS262186:FAS262187 FKO262186:FKO262187 FUK262186:FUK262187 GEG262186:GEG262187 GOC262186:GOC262187 GXY262186:GXY262187 HHU262186:HHU262187 HRQ262186:HRQ262187 IBM262186:IBM262187 ILI262186:ILI262187 IVE262186:IVE262187 JFA262186:JFA262187 JOW262186:JOW262187 JYS262186:JYS262187 KIO262186:KIO262187 KSK262186:KSK262187 LCG262186:LCG262187 LMC262186:LMC262187 LVY262186:LVY262187 MFU262186:MFU262187 MPQ262186:MPQ262187 MZM262186:MZM262187 NJI262186:NJI262187 NTE262186:NTE262187 ODA262186:ODA262187 OMW262186:OMW262187 OWS262186:OWS262187 PGO262186:PGO262187 PQK262186:PQK262187 QAG262186:QAG262187 QKC262186:QKC262187 QTY262186:QTY262187 RDU262186:RDU262187 RNQ262186:RNQ262187 RXM262186:RXM262187 SHI262186:SHI262187 SRE262186:SRE262187 TBA262186:TBA262187 TKW262186:TKW262187 TUS262186:TUS262187 UEO262186:UEO262187 UOK262186:UOK262187 UYG262186:UYG262187 VIC262186:VIC262187 VRY262186:VRY262187 WBU262186:WBU262187 WLQ262186:WLQ262187 WVM262186:WVM262187 E327722:E327723 JA327722:JA327723 SW327722:SW327723 ACS327722:ACS327723 AMO327722:AMO327723 AWK327722:AWK327723 BGG327722:BGG327723 BQC327722:BQC327723 BZY327722:BZY327723 CJU327722:CJU327723 CTQ327722:CTQ327723 DDM327722:DDM327723 DNI327722:DNI327723 DXE327722:DXE327723 EHA327722:EHA327723 EQW327722:EQW327723 FAS327722:FAS327723 FKO327722:FKO327723 FUK327722:FUK327723 GEG327722:GEG327723 GOC327722:GOC327723 GXY327722:GXY327723 HHU327722:HHU327723 HRQ327722:HRQ327723 IBM327722:IBM327723 ILI327722:ILI327723 IVE327722:IVE327723 JFA327722:JFA327723 JOW327722:JOW327723 JYS327722:JYS327723 KIO327722:KIO327723 KSK327722:KSK327723 LCG327722:LCG327723 LMC327722:LMC327723 LVY327722:LVY327723 MFU327722:MFU327723 MPQ327722:MPQ327723 MZM327722:MZM327723 NJI327722:NJI327723 NTE327722:NTE327723 ODA327722:ODA327723 OMW327722:OMW327723 OWS327722:OWS327723 PGO327722:PGO327723 PQK327722:PQK327723 QAG327722:QAG327723 QKC327722:QKC327723 QTY327722:QTY327723 RDU327722:RDU327723 RNQ327722:RNQ327723 RXM327722:RXM327723 SHI327722:SHI327723 SRE327722:SRE327723 TBA327722:TBA327723 TKW327722:TKW327723 TUS327722:TUS327723 UEO327722:UEO327723 UOK327722:UOK327723 UYG327722:UYG327723 VIC327722:VIC327723 VRY327722:VRY327723 WBU327722:WBU327723 WLQ327722:WLQ327723 WVM327722:WVM327723 E393258:E393259 JA393258:JA393259 SW393258:SW393259 ACS393258:ACS393259 AMO393258:AMO393259 AWK393258:AWK393259 BGG393258:BGG393259 BQC393258:BQC393259 BZY393258:BZY393259 CJU393258:CJU393259 CTQ393258:CTQ393259 DDM393258:DDM393259 DNI393258:DNI393259 DXE393258:DXE393259 EHA393258:EHA393259 EQW393258:EQW393259 FAS393258:FAS393259 FKO393258:FKO393259 FUK393258:FUK393259 GEG393258:GEG393259 GOC393258:GOC393259 GXY393258:GXY393259 HHU393258:HHU393259 HRQ393258:HRQ393259 IBM393258:IBM393259 ILI393258:ILI393259 IVE393258:IVE393259 JFA393258:JFA393259 JOW393258:JOW393259 JYS393258:JYS393259 KIO393258:KIO393259 KSK393258:KSK393259 LCG393258:LCG393259 LMC393258:LMC393259 LVY393258:LVY393259 MFU393258:MFU393259 MPQ393258:MPQ393259 MZM393258:MZM393259 NJI393258:NJI393259 NTE393258:NTE393259 ODA393258:ODA393259 OMW393258:OMW393259 OWS393258:OWS393259 PGO393258:PGO393259 PQK393258:PQK393259 QAG393258:QAG393259 QKC393258:QKC393259 QTY393258:QTY393259 RDU393258:RDU393259 RNQ393258:RNQ393259 RXM393258:RXM393259 SHI393258:SHI393259 SRE393258:SRE393259 TBA393258:TBA393259 TKW393258:TKW393259 TUS393258:TUS393259 UEO393258:UEO393259 UOK393258:UOK393259 UYG393258:UYG393259 VIC393258:VIC393259 VRY393258:VRY393259 WBU393258:WBU393259 WLQ393258:WLQ393259 WVM393258:WVM393259 E458794:E458795 JA458794:JA458795 SW458794:SW458795 ACS458794:ACS458795 AMO458794:AMO458795 AWK458794:AWK458795 BGG458794:BGG458795 BQC458794:BQC458795 BZY458794:BZY458795 CJU458794:CJU458795 CTQ458794:CTQ458795 DDM458794:DDM458795 DNI458794:DNI458795 DXE458794:DXE458795 EHA458794:EHA458795 EQW458794:EQW458795 FAS458794:FAS458795 FKO458794:FKO458795 FUK458794:FUK458795 GEG458794:GEG458795 GOC458794:GOC458795 GXY458794:GXY458795 HHU458794:HHU458795 HRQ458794:HRQ458795 IBM458794:IBM458795 ILI458794:ILI458795 IVE458794:IVE458795 JFA458794:JFA458795 JOW458794:JOW458795 JYS458794:JYS458795 KIO458794:KIO458795 KSK458794:KSK458795 LCG458794:LCG458795 LMC458794:LMC458795 LVY458794:LVY458795 MFU458794:MFU458795 MPQ458794:MPQ458795 MZM458794:MZM458795 NJI458794:NJI458795 NTE458794:NTE458795 ODA458794:ODA458795 OMW458794:OMW458795 OWS458794:OWS458795 PGO458794:PGO458795 PQK458794:PQK458795 QAG458794:QAG458795 QKC458794:QKC458795 QTY458794:QTY458795 RDU458794:RDU458795 RNQ458794:RNQ458795 RXM458794:RXM458795 SHI458794:SHI458795 SRE458794:SRE458795 TBA458794:TBA458795 TKW458794:TKW458795 TUS458794:TUS458795 UEO458794:UEO458795 UOK458794:UOK458795 UYG458794:UYG458795 VIC458794:VIC458795 VRY458794:VRY458795 WBU458794:WBU458795 WLQ458794:WLQ458795 WVM458794:WVM458795 E524330:E524331 JA524330:JA524331 SW524330:SW524331 ACS524330:ACS524331 AMO524330:AMO524331 AWK524330:AWK524331 BGG524330:BGG524331 BQC524330:BQC524331 BZY524330:BZY524331 CJU524330:CJU524331 CTQ524330:CTQ524331 DDM524330:DDM524331 DNI524330:DNI524331 DXE524330:DXE524331 EHA524330:EHA524331 EQW524330:EQW524331 FAS524330:FAS524331 FKO524330:FKO524331 FUK524330:FUK524331 GEG524330:GEG524331 GOC524330:GOC524331 GXY524330:GXY524331 HHU524330:HHU524331 HRQ524330:HRQ524331 IBM524330:IBM524331 ILI524330:ILI524331 IVE524330:IVE524331 JFA524330:JFA524331 JOW524330:JOW524331 JYS524330:JYS524331 KIO524330:KIO524331 KSK524330:KSK524331 LCG524330:LCG524331 LMC524330:LMC524331 LVY524330:LVY524331 MFU524330:MFU524331 MPQ524330:MPQ524331 MZM524330:MZM524331 NJI524330:NJI524331 NTE524330:NTE524331 ODA524330:ODA524331 OMW524330:OMW524331 OWS524330:OWS524331 PGO524330:PGO524331 PQK524330:PQK524331 QAG524330:QAG524331 QKC524330:QKC524331 QTY524330:QTY524331 RDU524330:RDU524331 RNQ524330:RNQ524331 RXM524330:RXM524331 SHI524330:SHI524331 SRE524330:SRE524331 TBA524330:TBA524331 TKW524330:TKW524331 TUS524330:TUS524331 UEO524330:UEO524331 UOK524330:UOK524331 UYG524330:UYG524331 VIC524330:VIC524331 VRY524330:VRY524331 WBU524330:WBU524331 WLQ524330:WLQ524331 WVM524330:WVM524331 E589866:E589867 JA589866:JA589867 SW589866:SW589867 ACS589866:ACS589867 AMO589866:AMO589867 AWK589866:AWK589867 BGG589866:BGG589867 BQC589866:BQC589867 BZY589866:BZY589867 CJU589866:CJU589867 CTQ589866:CTQ589867 DDM589866:DDM589867 DNI589866:DNI589867 DXE589866:DXE589867 EHA589866:EHA589867 EQW589866:EQW589867 FAS589866:FAS589867 FKO589866:FKO589867 FUK589866:FUK589867 GEG589866:GEG589867 GOC589866:GOC589867 GXY589866:GXY589867 HHU589866:HHU589867 HRQ589866:HRQ589867 IBM589866:IBM589867 ILI589866:ILI589867 IVE589866:IVE589867 JFA589866:JFA589867 JOW589866:JOW589867 JYS589866:JYS589867 KIO589866:KIO589867 KSK589866:KSK589867 LCG589866:LCG589867 LMC589866:LMC589867 LVY589866:LVY589867 MFU589866:MFU589867 MPQ589866:MPQ589867 MZM589866:MZM589867 NJI589866:NJI589867 NTE589866:NTE589867 ODA589866:ODA589867 OMW589866:OMW589867 OWS589866:OWS589867 PGO589866:PGO589867 PQK589866:PQK589867 QAG589866:QAG589867 QKC589866:QKC589867 QTY589866:QTY589867 RDU589866:RDU589867 RNQ589866:RNQ589867 RXM589866:RXM589867 SHI589866:SHI589867 SRE589866:SRE589867 TBA589866:TBA589867 TKW589866:TKW589867 TUS589866:TUS589867 UEO589866:UEO589867 UOK589866:UOK589867 UYG589866:UYG589867 VIC589866:VIC589867 VRY589866:VRY589867 WBU589866:WBU589867 WLQ589866:WLQ589867 WVM589866:WVM589867 E655402:E655403 JA655402:JA655403 SW655402:SW655403 ACS655402:ACS655403 AMO655402:AMO655403 AWK655402:AWK655403 BGG655402:BGG655403 BQC655402:BQC655403 BZY655402:BZY655403 CJU655402:CJU655403 CTQ655402:CTQ655403 DDM655402:DDM655403 DNI655402:DNI655403 DXE655402:DXE655403 EHA655402:EHA655403 EQW655402:EQW655403 FAS655402:FAS655403 FKO655402:FKO655403 FUK655402:FUK655403 GEG655402:GEG655403 GOC655402:GOC655403 GXY655402:GXY655403 HHU655402:HHU655403 HRQ655402:HRQ655403 IBM655402:IBM655403 ILI655402:ILI655403 IVE655402:IVE655403 JFA655402:JFA655403 JOW655402:JOW655403 JYS655402:JYS655403 KIO655402:KIO655403 KSK655402:KSK655403 LCG655402:LCG655403 LMC655402:LMC655403 LVY655402:LVY655403 MFU655402:MFU655403 MPQ655402:MPQ655403 MZM655402:MZM655403 NJI655402:NJI655403 NTE655402:NTE655403 ODA655402:ODA655403 OMW655402:OMW655403 OWS655402:OWS655403 PGO655402:PGO655403 PQK655402:PQK655403 QAG655402:QAG655403 QKC655402:QKC655403 QTY655402:QTY655403 RDU655402:RDU655403 RNQ655402:RNQ655403 RXM655402:RXM655403 SHI655402:SHI655403 SRE655402:SRE655403 TBA655402:TBA655403 TKW655402:TKW655403 TUS655402:TUS655403 UEO655402:UEO655403 UOK655402:UOK655403 UYG655402:UYG655403 VIC655402:VIC655403 VRY655402:VRY655403 WBU655402:WBU655403 WLQ655402:WLQ655403 WVM655402:WVM655403 E720938:E720939 JA720938:JA720939 SW720938:SW720939 ACS720938:ACS720939 AMO720938:AMO720939 AWK720938:AWK720939 BGG720938:BGG720939 BQC720938:BQC720939 BZY720938:BZY720939 CJU720938:CJU720939 CTQ720938:CTQ720939 DDM720938:DDM720939 DNI720938:DNI720939 DXE720938:DXE720939 EHA720938:EHA720939 EQW720938:EQW720939 FAS720938:FAS720939 FKO720938:FKO720939 FUK720938:FUK720939 GEG720938:GEG720939 GOC720938:GOC720939 GXY720938:GXY720939 HHU720938:HHU720939 HRQ720938:HRQ720939 IBM720938:IBM720939 ILI720938:ILI720939 IVE720938:IVE720939 JFA720938:JFA720939 JOW720938:JOW720939 JYS720938:JYS720939 KIO720938:KIO720939 KSK720938:KSK720939 LCG720938:LCG720939 LMC720938:LMC720939 LVY720938:LVY720939 MFU720938:MFU720939 MPQ720938:MPQ720939 MZM720938:MZM720939 NJI720938:NJI720939 NTE720938:NTE720939 ODA720938:ODA720939 OMW720938:OMW720939 OWS720938:OWS720939 PGO720938:PGO720939 PQK720938:PQK720939 QAG720938:QAG720939 QKC720938:QKC720939 QTY720938:QTY720939 RDU720938:RDU720939 RNQ720938:RNQ720939 RXM720938:RXM720939 SHI720938:SHI720939 SRE720938:SRE720939 TBA720938:TBA720939 TKW720938:TKW720939 TUS720938:TUS720939 UEO720938:UEO720939 UOK720938:UOK720939 UYG720938:UYG720939 VIC720938:VIC720939 VRY720938:VRY720939 WBU720938:WBU720939 WLQ720938:WLQ720939 WVM720938:WVM720939 E786474:E786475 JA786474:JA786475 SW786474:SW786475 ACS786474:ACS786475 AMO786474:AMO786475 AWK786474:AWK786475 BGG786474:BGG786475 BQC786474:BQC786475 BZY786474:BZY786475 CJU786474:CJU786475 CTQ786474:CTQ786475 DDM786474:DDM786475 DNI786474:DNI786475 DXE786474:DXE786475 EHA786474:EHA786475 EQW786474:EQW786475 FAS786474:FAS786475 FKO786474:FKO786475 FUK786474:FUK786475 GEG786474:GEG786475 GOC786474:GOC786475 GXY786474:GXY786475 HHU786474:HHU786475 HRQ786474:HRQ786475 IBM786474:IBM786475 ILI786474:ILI786475 IVE786474:IVE786475 JFA786474:JFA786475 JOW786474:JOW786475 JYS786474:JYS786475 KIO786474:KIO786475 KSK786474:KSK786475 LCG786474:LCG786475 LMC786474:LMC786475 LVY786474:LVY786475 MFU786474:MFU786475 MPQ786474:MPQ786475 MZM786474:MZM786475 NJI786474:NJI786475 NTE786474:NTE786475 ODA786474:ODA786475 OMW786474:OMW786475 OWS786474:OWS786475 PGO786474:PGO786475 PQK786474:PQK786475 QAG786474:QAG786475 QKC786474:QKC786475 QTY786474:QTY786475 RDU786474:RDU786475 RNQ786474:RNQ786475 RXM786474:RXM786475 SHI786474:SHI786475 SRE786474:SRE786475 TBA786474:TBA786475 TKW786474:TKW786475 TUS786474:TUS786475 UEO786474:UEO786475 UOK786474:UOK786475 UYG786474:UYG786475 VIC786474:VIC786475 VRY786474:VRY786475 WBU786474:WBU786475 WLQ786474:WLQ786475 WVM786474:WVM786475 E852010:E852011 JA852010:JA852011 SW852010:SW852011 ACS852010:ACS852011 AMO852010:AMO852011 AWK852010:AWK852011 BGG852010:BGG852011 BQC852010:BQC852011 BZY852010:BZY852011 CJU852010:CJU852011 CTQ852010:CTQ852011 DDM852010:DDM852011 DNI852010:DNI852011 DXE852010:DXE852011 EHA852010:EHA852011 EQW852010:EQW852011 FAS852010:FAS852011 FKO852010:FKO852011 FUK852010:FUK852011 GEG852010:GEG852011 GOC852010:GOC852011 GXY852010:GXY852011 HHU852010:HHU852011 HRQ852010:HRQ852011 IBM852010:IBM852011 ILI852010:ILI852011 IVE852010:IVE852011 JFA852010:JFA852011 JOW852010:JOW852011 JYS852010:JYS852011 KIO852010:KIO852011 KSK852010:KSK852011 LCG852010:LCG852011 LMC852010:LMC852011 LVY852010:LVY852011 MFU852010:MFU852011 MPQ852010:MPQ852011 MZM852010:MZM852011 NJI852010:NJI852011 NTE852010:NTE852011 ODA852010:ODA852011 OMW852010:OMW852011 OWS852010:OWS852011 PGO852010:PGO852011 PQK852010:PQK852011 QAG852010:QAG852011 QKC852010:QKC852011 QTY852010:QTY852011 RDU852010:RDU852011 RNQ852010:RNQ852011 RXM852010:RXM852011 SHI852010:SHI852011 SRE852010:SRE852011 TBA852010:TBA852011 TKW852010:TKW852011 TUS852010:TUS852011 UEO852010:UEO852011 UOK852010:UOK852011 UYG852010:UYG852011 VIC852010:VIC852011 VRY852010:VRY852011 WBU852010:WBU852011 WLQ852010:WLQ852011 WVM852010:WVM852011 E917546:E917547 JA917546:JA917547 SW917546:SW917547 ACS917546:ACS917547 AMO917546:AMO917547 AWK917546:AWK917547 BGG917546:BGG917547 BQC917546:BQC917547 BZY917546:BZY917547 CJU917546:CJU917547 CTQ917546:CTQ917547 DDM917546:DDM917547 DNI917546:DNI917547 DXE917546:DXE917547 EHA917546:EHA917547 EQW917546:EQW917547 FAS917546:FAS917547 FKO917546:FKO917547 FUK917546:FUK917547 GEG917546:GEG917547 GOC917546:GOC917547 GXY917546:GXY917547 HHU917546:HHU917547 HRQ917546:HRQ917547 IBM917546:IBM917547 ILI917546:ILI917547 IVE917546:IVE917547 JFA917546:JFA917547 JOW917546:JOW917547 JYS917546:JYS917547 KIO917546:KIO917547 KSK917546:KSK917547 LCG917546:LCG917547 LMC917546:LMC917547 LVY917546:LVY917547 MFU917546:MFU917547 MPQ917546:MPQ917547 MZM917546:MZM917547 NJI917546:NJI917547 NTE917546:NTE917547 ODA917546:ODA917547 OMW917546:OMW917547 OWS917546:OWS917547 PGO917546:PGO917547 PQK917546:PQK917547 QAG917546:QAG917547 QKC917546:QKC917547 QTY917546:QTY917547 RDU917546:RDU917547 RNQ917546:RNQ917547 RXM917546:RXM917547 SHI917546:SHI917547 SRE917546:SRE917547 TBA917546:TBA917547 TKW917546:TKW917547 TUS917546:TUS917547 UEO917546:UEO917547 UOK917546:UOK917547 UYG917546:UYG917547 VIC917546:VIC917547 VRY917546:VRY917547 WBU917546:WBU917547 WLQ917546:WLQ917547 WVM917546:WVM917547 E983082:E983083 JA983082:JA983083 SW983082:SW983083 ACS983082:ACS983083 AMO983082:AMO983083 AWK983082:AWK983083 BGG983082:BGG983083 BQC983082:BQC983083 BZY983082:BZY983083 CJU983082:CJU983083 CTQ983082:CTQ983083 DDM983082:DDM983083 DNI983082:DNI983083 DXE983082:DXE983083 EHA983082:EHA983083 EQW983082:EQW983083 FAS983082:FAS983083 FKO983082:FKO983083 FUK983082:FUK983083 GEG983082:GEG983083 GOC983082:GOC983083 GXY983082:GXY983083 HHU983082:HHU983083 HRQ983082:HRQ983083 IBM983082:IBM983083 ILI983082:ILI983083 IVE983082:IVE983083 JFA983082:JFA983083 JOW983082:JOW983083 JYS983082:JYS983083 KIO983082:KIO983083 KSK983082:KSK983083 LCG983082:LCG983083 LMC983082:LMC983083 LVY983082:LVY983083 MFU983082:MFU983083 MPQ983082:MPQ983083 MZM983082:MZM983083 NJI983082:NJI983083 NTE983082:NTE983083 ODA983082:ODA983083 OMW983082:OMW983083 OWS983082:OWS983083 PGO983082:PGO983083 PQK983082:PQK983083 QAG983082:QAG983083 QKC983082:QKC983083 QTY983082:QTY983083 RDU983082:RDU983083 RNQ983082:RNQ983083 RXM983082:RXM983083 SHI983082:SHI983083 SRE983082:SRE983083 TBA983082:TBA983083 TKW983082:TKW983083 TUS983082:TUS983083 UEO983082:UEO983083 UOK983082:UOK983083 UYG983082:UYG983083 VIC983082:VIC983083 VRY983082:VRY983083 WBU983082:WBU983083 WLQ983082:WLQ983083 WVM983082:WVM983083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44:E45 JA44:JA45 SW44:SW45 ACS44:ACS45 AMO44:AMO45 AWK44:AWK45 BGG44:BGG45 BQC44:BQC45 BZY44:BZY45 CJU44:CJU45 CTQ44:CTQ45 DDM44:DDM45 DNI44:DNI45 DXE44:DXE45 EHA44:EHA45 EQW44:EQW45 FAS44:FAS45 FKO44:FKO45 FUK44:FUK45 GEG44:GEG45 GOC44:GOC45 GXY44:GXY45 HHU44:HHU45 HRQ44:HRQ45 IBM44:IBM45 ILI44:ILI45 IVE44:IVE45 JFA44:JFA45 JOW44:JOW45 JYS44:JYS45 KIO44:KIO45 KSK44:KSK45 LCG44:LCG45 LMC44:LMC45 LVY44:LVY45 MFU44:MFU45 MPQ44:MPQ45 MZM44:MZM45 NJI44:NJI45 NTE44:NTE45 ODA44:ODA45 OMW44:OMW45 OWS44:OWS45 PGO44:PGO45 PQK44:PQK45 QAG44:QAG45 QKC44:QKC45 QTY44:QTY45 RDU44:RDU45 RNQ44:RNQ45 RXM44:RXM45 SHI44:SHI45 SRE44:SRE45 TBA44:TBA45 TKW44:TKW45 TUS44:TUS45 UEO44:UEO45 UOK44:UOK45 UYG44:UYG45 VIC44:VIC45 VRY44:VRY45 WBU44:WBU45 WLQ44:WLQ45 WVM44:WVM45">
      <formula1>tso_name</formula1>
    </dataValidation>
    <dataValidation type="decimal" allowBlank="1" showInputMessage="1" showErrorMessage="1" sqref="G65681:I65681 JC65681:JE65681 SY65681:TA65681 ACU65681:ACW65681 AMQ65681:AMS65681 AWM65681:AWO65681 BGI65681:BGK65681 BQE65681:BQG65681 CAA65681:CAC65681 CJW65681:CJY65681 CTS65681:CTU65681 DDO65681:DDQ65681 DNK65681:DNM65681 DXG65681:DXI65681 EHC65681:EHE65681 EQY65681:ERA65681 FAU65681:FAW65681 FKQ65681:FKS65681 FUM65681:FUO65681 GEI65681:GEK65681 GOE65681:GOG65681 GYA65681:GYC65681 HHW65681:HHY65681 HRS65681:HRU65681 IBO65681:IBQ65681 ILK65681:ILM65681 IVG65681:IVI65681 JFC65681:JFE65681 JOY65681:JPA65681 JYU65681:JYW65681 KIQ65681:KIS65681 KSM65681:KSO65681 LCI65681:LCK65681 LME65681:LMG65681 LWA65681:LWC65681 MFW65681:MFY65681 MPS65681:MPU65681 MZO65681:MZQ65681 NJK65681:NJM65681 NTG65681:NTI65681 ODC65681:ODE65681 OMY65681:ONA65681 OWU65681:OWW65681 PGQ65681:PGS65681 PQM65681:PQO65681 QAI65681:QAK65681 QKE65681:QKG65681 QUA65681:QUC65681 RDW65681:RDY65681 RNS65681:RNU65681 RXO65681:RXQ65681 SHK65681:SHM65681 SRG65681:SRI65681 TBC65681:TBE65681 TKY65681:TLA65681 TUU65681:TUW65681 UEQ65681:UES65681 UOM65681:UOO65681 UYI65681:UYK65681 VIE65681:VIG65681 VSA65681:VSC65681 WBW65681:WBY65681 WLS65681:WLU65681 WVO65681:WVQ65681 G131217:I131217 JC131217:JE131217 SY131217:TA131217 ACU131217:ACW131217 AMQ131217:AMS131217 AWM131217:AWO131217 BGI131217:BGK131217 BQE131217:BQG131217 CAA131217:CAC131217 CJW131217:CJY131217 CTS131217:CTU131217 DDO131217:DDQ131217 DNK131217:DNM131217 DXG131217:DXI131217 EHC131217:EHE131217 EQY131217:ERA131217 FAU131217:FAW131217 FKQ131217:FKS131217 FUM131217:FUO131217 GEI131217:GEK131217 GOE131217:GOG131217 GYA131217:GYC131217 HHW131217:HHY131217 HRS131217:HRU131217 IBO131217:IBQ131217 ILK131217:ILM131217 IVG131217:IVI131217 JFC131217:JFE131217 JOY131217:JPA131217 JYU131217:JYW131217 KIQ131217:KIS131217 KSM131217:KSO131217 LCI131217:LCK131217 LME131217:LMG131217 LWA131217:LWC131217 MFW131217:MFY131217 MPS131217:MPU131217 MZO131217:MZQ131217 NJK131217:NJM131217 NTG131217:NTI131217 ODC131217:ODE131217 OMY131217:ONA131217 OWU131217:OWW131217 PGQ131217:PGS131217 PQM131217:PQO131217 QAI131217:QAK131217 QKE131217:QKG131217 QUA131217:QUC131217 RDW131217:RDY131217 RNS131217:RNU131217 RXO131217:RXQ131217 SHK131217:SHM131217 SRG131217:SRI131217 TBC131217:TBE131217 TKY131217:TLA131217 TUU131217:TUW131217 UEQ131217:UES131217 UOM131217:UOO131217 UYI131217:UYK131217 VIE131217:VIG131217 VSA131217:VSC131217 WBW131217:WBY131217 WLS131217:WLU131217 WVO131217:WVQ131217 G196753:I196753 JC196753:JE196753 SY196753:TA196753 ACU196753:ACW196753 AMQ196753:AMS196753 AWM196753:AWO196753 BGI196753:BGK196753 BQE196753:BQG196753 CAA196753:CAC196753 CJW196753:CJY196753 CTS196753:CTU196753 DDO196753:DDQ196753 DNK196753:DNM196753 DXG196753:DXI196753 EHC196753:EHE196753 EQY196753:ERA196753 FAU196753:FAW196753 FKQ196753:FKS196753 FUM196753:FUO196753 GEI196753:GEK196753 GOE196753:GOG196753 GYA196753:GYC196753 HHW196753:HHY196753 HRS196753:HRU196753 IBO196753:IBQ196753 ILK196753:ILM196753 IVG196753:IVI196753 JFC196753:JFE196753 JOY196753:JPA196753 JYU196753:JYW196753 KIQ196753:KIS196753 KSM196753:KSO196753 LCI196753:LCK196753 LME196753:LMG196753 LWA196753:LWC196753 MFW196753:MFY196753 MPS196753:MPU196753 MZO196753:MZQ196753 NJK196753:NJM196753 NTG196753:NTI196753 ODC196753:ODE196753 OMY196753:ONA196753 OWU196753:OWW196753 PGQ196753:PGS196753 PQM196753:PQO196753 QAI196753:QAK196753 QKE196753:QKG196753 QUA196753:QUC196753 RDW196753:RDY196753 RNS196753:RNU196753 RXO196753:RXQ196753 SHK196753:SHM196753 SRG196753:SRI196753 TBC196753:TBE196753 TKY196753:TLA196753 TUU196753:TUW196753 UEQ196753:UES196753 UOM196753:UOO196753 UYI196753:UYK196753 VIE196753:VIG196753 VSA196753:VSC196753 WBW196753:WBY196753 WLS196753:WLU196753 WVO196753:WVQ196753 G262289:I262289 JC262289:JE262289 SY262289:TA262289 ACU262289:ACW262289 AMQ262289:AMS262289 AWM262289:AWO262289 BGI262289:BGK262289 BQE262289:BQG262289 CAA262289:CAC262289 CJW262289:CJY262289 CTS262289:CTU262289 DDO262289:DDQ262289 DNK262289:DNM262289 DXG262289:DXI262289 EHC262289:EHE262289 EQY262289:ERA262289 FAU262289:FAW262289 FKQ262289:FKS262289 FUM262289:FUO262289 GEI262289:GEK262289 GOE262289:GOG262289 GYA262289:GYC262289 HHW262289:HHY262289 HRS262289:HRU262289 IBO262289:IBQ262289 ILK262289:ILM262289 IVG262289:IVI262289 JFC262289:JFE262289 JOY262289:JPA262289 JYU262289:JYW262289 KIQ262289:KIS262289 KSM262289:KSO262289 LCI262289:LCK262289 LME262289:LMG262289 LWA262289:LWC262289 MFW262289:MFY262289 MPS262289:MPU262289 MZO262289:MZQ262289 NJK262289:NJM262289 NTG262289:NTI262289 ODC262289:ODE262289 OMY262289:ONA262289 OWU262289:OWW262289 PGQ262289:PGS262289 PQM262289:PQO262289 QAI262289:QAK262289 QKE262289:QKG262289 QUA262289:QUC262289 RDW262289:RDY262289 RNS262289:RNU262289 RXO262289:RXQ262289 SHK262289:SHM262289 SRG262289:SRI262289 TBC262289:TBE262289 TKY262289:TLA262289 TUU262289:TUW262289 UEQ262289:UES262289 UOM262289:UOO262289 UYI262289:UYK262289 VIE262289:VIG262289 VSA262289:VSC262289 WBW262289:WBY262289 WLS262289:WLU262289 WVO262289:WVQ262289 G327825:I327825 JC327825:JE327825 SY327825:TA327825 ACU327825:ACW327825 AMQ327825:AMS327825 AWM327825:AWO327825 BGI327825:BGK327825 BQE327825:BQG327825 CAA327825:CAC327825 CJW327825:CJY327825 CTS327825:CTU327825 DDO327825:DDQ327825 DNK327825:DNM327825 DXG327825:DXI327825 EHC327825:EHE327825 EQY327825:ERA327825 FAU327825:FAW327825 FKQ327825:FKS327825 FUM327825:FUO327825 GEI327825:GEK327825 GOE327825:GOG327825 GYA327825:GYC327825 HHW327825:HHY327825 HRS327825:HRU327825 IBO327825:IBQ327825 ILK327825:ILM327825 IVG327825:IVI327825 JFC327825:JFE327825 JOY327825:JPA327825 JYU327825:JYW327825 KIQ327825:KIS327825 KSM327825:KSO327825 LCI327825:LCK327825 LME327825:LMG327825 LWA327825:LWC327825 MFW327825:MFY327825 MPS327825:MPU327825 MZO327825:MZQ327825 NJK327825:NJM327825 NTG327825:NTI327825 ODC327825:ODE327825 OMY327825:ONA327825 OWU327825:OWW327825 PGQ327825:PGS327825 PQM327825:PQO327825 QAI327825:QAK327825 QKE327825:QKG327825 QUA327825:QUC327825 RDW327825:RDY327825 RNS327825:RNU327825 RXO327825:RXQ327825 SHK327825:SHM327825 SRG327825:SRI327825 TBC327825:TBE327825 TKY327825:TLA327825 TUU327825:TUW327825 UEQ327825:UES327825 UOM327825:UOO327825 UYI327825:UYK327825 VIE327825:VIG327825 VSA327825:VSC327825 WBW327825:WBY327825 WLS327825:WLU327825 WVO327825:WVQ327825 G393361:I393361 JC393361:JE393361 SY393361:TA393361 ACU393361:ACW393361 AMQ393361:AMS393361 AWM393361:AWO393361 BGI393361:BGK393361 BQE393361:BQG393361 CAA393361:CAC393361 CJW393361:CJY393361 CTS393361:CTU393361 DDO393361:DDQ393361 DNK393361:DNM393361 DXG393361:DXI393361 EHC393361:EHE393361 EQY393361:ERA393361 FAU393361:FAW393361 FKQ393361:FKS393361 FUM393361:FUO393361 GEI393361:GEK393361 GOE393361:GOG393361 GYA393361:GYC393361 HHW393361:HHY393361 HRS393361:HRU393361 IBO393361:IBQ393361 ILK393361:ILM393361 IVG393361:IVI393361 JFC393361:JFE393361 JOY393361:JPA393361 JYU393361:JYW393361 KIQ393361:KIS393361 KSM393361:KSO393361 LCI393361:LCK393361 LME393361:LMG393361 LWA393361:LWC393361 MFW393361:MFY393361 MPS393361:MPU393361 MZO393361:MZQ393361 NJK393361:NJM393361 NTG393361:NTI393361 ODC393361:ODE393361 OMY393361:ONA393361 OWU393361:OWW393361 PGQ393361:PGS393361 PQM393361:PQO393361 QAI393361:QAK393361 QKE393361:QKG393361 QUA393361:QUC393361 RDW393361:RDY393361 RNS393361:RNU393361 RXO393361:RXQ393361 SHK393361:SHM393361 SRG393361:SRI393361 TBC393361:TBE393361 TKY393361:TLA393361 TUU393361:TUW393361 UEQ393361:UES393361 UOM393361:UOO393361 UYI393361:UYK393361 VIE393361:VIG393361 VSA393361:VSC393361 WBW393361:WBY393361 WLS393361:WLU393361 WVO393361:WVQ393361 G458897:I458897 JC458897:JE458897 SY458897:TA458897 ACU458897:ACW458897 AMQ458897:AMS458897 AWM458897:AWO458897 BGI458897:BGK458897 BQE458897:BQG458897 CAA458897:CAC458897 CJW458897:CJY458897 CTS458897:CTU458897 DDO458897:DDQ458897 DNK458897:DNM458897 DXG458897:DXI458897 EHC458897:EHE458897 EQY458897:ERA458897 FAU458897:FAW458897 FKQ458897:FKS458897 FUM458897:FUO458897 GEI458897:GEK458897 GOE458897:GOG458897 GYA458897:GYC458897 HHW458897:HHY458897 HRS458897:HRU458897 IBO458897:IBQ458897 ILK458897:ILM458897 IVG458897:IVI458897 JFC458897:JFE458897 JOY458897:JPA458897 JYU458897:JYW458897 KIQ458897:KIS458897 KSM458897:KSO458897 LCI458897:LCK458897 LME458897:LMG458897 LWA458897:LWC458897 MFW458897:MFY458897 MPS458897:MPU458897 MZO458897:MZQ458897 NJK458897:NJM458897 NTG458897:NTI458897 ODC458897:ODE458897 OMY458897:ONA458897 OWU458897:OWW458897 PGQ458897:PGS458897 PQM458897:PQO458897 QAI458897:QAK458897 QKE458897:QKG458897 QUA458897:QUC458897 RDW458897:RDY458897 RNS458897:RNU458897 RXO458897:RXQ458897 SHK458897:SHM458897 SRG458897:SRI458897 TBC458897:TBE458897 TKY458897:TLA458897 TUU458897:TUW458897 UEQ458897:UES458897 UOM458897:UOO458897 UYI458897:UYK458897 VIE458897:VIG458897 VSA458897:VSC458897 WBW458897:WBY458897 WLS458897:WLU458897 WVO458897:WVQ458897 G524433:I524433 JC524433:JE524433 SY524433:TA524433 ACU524433:ACW524433 AMQ524433:AMS524433 AWM524433:AWO524433 BGI524433:BGK524433 BQE524433:BQG524433 CAA524433:CAC524433 CJW524433:CJY524433 CTS524433:CTU524433 DDO524433:DDQ524433 DNK524433:DNM524433 DXG524433:DXI524433 EHC524433:EHE524433 EQY524433:ERA524433 FAU524433:FAW524433 FKQ524433:FKS524433 FUM524433:FUO524433 GEI524433:GEK524433 GOE524433:GOG524433 GYA524433:GYC524433 HHW524433:HHY524433 HRS524433:HRU524433 IBO524433:IBQ524433 ILK524433:ILM524433 IVG524433:IVI524433 JFC524433:JFE524433 JOY524433:JPA524433 JYU524433:JYW524433 KIQ524433:KIS524433 KSM524433:KSO524433 LCI524433:LCK524433 LME524433:LMG524433 LWA524433:LWC524433 MFW524433:MFY524433 MPS524433:MPU524433 MZO524433:MZQ524433 NJK524433:NJM524433 NTG524433:NTI524433 ODC524433:ODE524433 OMY524433:ONA524433 OWU524433:OWW524433 PGQ524433:PGS524433 PQM524433:PQO524433 QAI524433:QAK524433 QKE524433:QKG524433 QUA524433:QUC524433 RDW524433:RDY524433 RNS524433:RNU524433 RXO524433:RXQ524433 SHK524433:SHM524433 SRG524433:SRI524433 TBC524433:TBE524433 TKY524433:TLA524433 TUU524433:TUW524433 UEQ524433:UES524433 UOM524433:UOO524433 UYI524433:UYK524433 VIE524433:VIG524433 VSA524433:VSC524433 WBW524433:WBY524433 WLS524433:WLU524433 WVO524433:WVQ524433 G589969:I589969 JC589969:JE589969 SY589969:TA589969 ACU589969:ACW589969 AMQ589969:AMS589969 AWM589969:AWO589969 BGI589969:BGK589969 BQE589969:BQG589969 CAA589969:CAC589969 CJW589969:CJY589969 CTS589969:CTU589969 DDO589969:DDQ589969 DNK589969:DNM589969 DXG589969:DXI589969 EHC589969:EHE589969 EQY589969:ERA589969 FAU589969:FAW589969 FKQ589969:FKS589969 FUM589969:FUO589969 GEI589969:GEK589969 GOE589969:GOG589969 GYA589969:GYC589969 HHW589969:HHY589969 HRS589969:HRU589969 IBO589969:IBQ589969 ILK589969:ILM589969 IVG589969:IVI589969 JFC589969:JFE589969 JOY589969:JPA589969 JYU589969:JYW589969 KIQ589969:KIS589969 KSM589969:KSO589969 LCI589969:LCK589969 LME589969:LMG589969 LWA589969:LWC589969 MFW589969:MFY589969 MPS589969:MPU589969 MZO589969:MZQ589969 NJK589969:NJM589969 NTG589969:NTI589969 ODC589969:ODE589969 OMY589969:ONA589969 OWU589969:OWW589969 PGQ589969:PGS589969 PQM589969:PQO589969 QAI589969:QAK589969 QKE589969:QKG589969 QUA589969:QUC589969 RDW589969:RDY589969 RNS589969:RNU589969 RXO589969:RXQ589969 SHK589969:SHM589969 SRG589969:SRI589969 TBC589969:TBE589969 TKY589969:TLA589969 TUU589969:TUW589969 UEQ589969:UES589969 UOM589969:UOO589969 UYI589969:UYK589969 VIE589969:VIG589969 VSA589969:VSC589969 WBW589969:WBY589969 WLS589969:WLU589969 WVO589969:WVQ589969 G655505:I655505 JC655505:JE655505 SY655505:TA655505 ACU655505:ACW655505 AMQ655505:AMS655505 AWM655505:AWO655505 BGI655505:BGK655505 BQE655505:BQG655505 CAA655505:CAC655505 CJW655505:CJY655505 CTS655505:CTU655505 DDO655505:DDQ655505 DNK655505:DNM655505 DXG655505:DXI655505 EHC655505:EHE655505 EQY655505:ERA655505 FAU655505:FAW655505 FKQ655505:FKS655505 FUM655505:FUO655505 GEI655505:GEK655505 GOE655505:GOG655505 GYA655505:GYC655505 HHW655505:HHY655505 HRS655505:HRU655505 IBO655505:IBQ655505 ILK655505:ILM655505 IVG655505:IVI655505 JFC655505:JFE655505 JOY655505:JPA655505 JYU655505:JYW655505 KIQ655505:KIS655505 KSM655505:KSO655505 LCI655505:LCK655505 LME655505:LMG655505 LWA655505:LWC655505 MFW655505:MFY655505 MPS655505:MPU655505 MZO655505:MZQ655505 NJK655505:NJM655505 NTG655505:NTI655505 ODC655505:ODE655505 OMY655505:ONA655505 OWU655505:OWW655505 PGQ655505:PGS655505 PQM655505:PQO655505 QAI655505:QAK655505 QKE655505:QKG655505 QUA655505:QUC655505 RDW655505:RDY655505 RNS655505:RNU655505 RXO655505:RXQ655505 SHK655505:SHM655505 SRG655505:SRI655505 TBC655505:TBE655505 TKY655505:TLA655505 TUU655505:TUW655505 UEQ655505:UES655505 UOM655505:UOO655505 UYI655505:UYK655505 VIE655505:VIG655505 VSA655505:VSC655505 WBW655505:WBY655505 WLS655505:WLU655505 WVO655505:WVQ655505 G721041:I721041 JC721041:JE721041 SY721041:TA721041 ACU721041:ACW721041 AMQ721041:AMS721041 AWM721041:AWO721041 BGI721041:BGK721041 BQE721041:BQG721041 CAA721041:CAC721041 CJW721041:CJY721041 CTS721041:CTU721041 DDO721041:DDQ721041 DNK721041:DNM721041 DXG721041:DXI721041 EHC721041:EHE721041 EQY721041:ERA721041 FAU721041:FAW721041 FKQ721041:FKS721041 FUM721041:FUO721041 GEI721041:GEK721041 GOE721041:GOG721041 GYA721041:GYC721041 HHW721041:HHY721041 HRS721041:HRU721041 IBO721041:IBQ721041 ILK721041:ILM721041 IVG721041:IVI721041 JFC721041:JFE721041 JOY721041:JPA721041 JYU721041:JYW721041 KIQ721041:KIS721041 KSM721041:KSO721041 LCI721041:LCK721041 LME721041:LMG721041 LWA721041:LWC721041 MFW721041:MFY721041 MPS721041:MPU721041 MZO721041:MZQ721041 NJK721041:NJM721041 NTG721041:NTI721041 ODC721041:ODE721041 OMY721041:ONA721041 OWU721041:OWW721041 PGQ721041:PGS721041 PQM721041:PQO721041 QAI721041:QAK721041 QKE721041:QKG721041 QUA721041:QUC721041 RDW721041:RDY721041 RNS721041:RNU721041 RXO721041:RXQ721041 SHK721041:SHM721041 SRG721041:SRI721041 TBC721041:TBE721041 TKY721041:TLA721041 TUU721041:TUW721041 UEQ721041:UES721041 UOM721041:UOO721041 UYI721041:UYK721041 VIE721041:VIG721041 VSA721041:VSC721041 WBW721041:WBY721041 WLS721041:WLU721041 WVO721041:WVQ721041 G786577:I786577 JC786577:JE786577 SY786577:TA786577 ACU786577:ACW786577 AMQ786577:AMS786577 AWM786577:AWO786577 BGI786577:BGK786577 BQE786577:BQG786577 CAA786577:CAC786577 CJW786577:CJY786577 CTS786577:CTU786577 DDO786577:DDQ786577 DNK786577:DNM786577 DXG786577:DXI786577 EHC786577:EHE786577 EQY786577:ERA786577 FAU786577:FAW786577 FKQ786577:FKS786577 FUM786577:FUO786577 GEI786577:GEK786577 GOE786577:GOG786577 GYA786577:GYC786577 HHW786577:HHY786577 HRS786577:HRU786577 IBO786577:IBQ786577 ILK786577:ILM786577 IVG786577:IVI786577 JFC786577:JFE786577 JOY786577:JPA786577 JYU786577:JYW786577 KIQ786577:KIS786577 KSM786577:KSO786577 LCI786577:LCK786577 LME786577:LMG786577 LWA786577:LWC786577 MFW786577:MFY786577 MPS786577:MPU786577 MZO786577:MZQ786577 NJK786577:NJM786577 NTG786577:NTI786577 ODC786577:ODE786577 OMY786577:ONA786577 OWU786577:OWW786577 PGQ786577:PGS786577 PQM786577:PQO786577 QAI786577:QAK786577 QKE786577:QKG786577 QUA786577:QUC786577 RDW786577:RDY786577 RNS786577:RNU786577 RXO786577:RXQ786577 SHK786577:SHM786577 SRG786577:SRI786577 TBC786577:TBE786577 TKY786577:TLA786577 TUU786577:TUW786577 UEQ786577:UES786577 UOM786577:UOO786577 UYI786577:UYK786577 VIE786577:VIG786577 VSA786577:VSC786577 WBW786577:WBY786577 WLS786577:WLU786577 WVO786577:WVQ786577 G852113:I852113 JC852113:JE852113 SY852113:TA852113 ACU852113:ACW852113 AMQ852113:AMS852113 AWM852113:AWO852113 BGI852113:BGK852113 BQE852113:BQG852113 CAA852113:CAC852113 CJW852113:CJY852113 CTS852113:CTU852113 DDO852113:DDQ852113 DNK852113:DNM852113 DXG852113:DXI852113 EHC852113:EHE852113 EQY852113:ERA852113 FAU852113:FAW852113 FKQ852113:FKS852113 FUM852113:FUO852113 GEI852113:GEK852113 GOE852113:GOG852113 GYA852113:GYC852113 HHW852113:HHY852113 HRS852113:HRU852113 IBO852113:IBQ852113 ILK852113:ILM852113 IVG852113:IVI852113 JFC852113:JFE852113 JOY852113:JPA852113 JYU852113:JYW852113 KIQ852113:KIS852113 KSM852113:KSO852113 LCI852113:LCK852113 LME852113:LMG852113 LWA852113:LWC852113 MFW852113:MFY852113 MPS852113:MPU852113 MZO852113:MZQ852113 NJK852113:NJM852113 NTG852113:NTI852113 ODC852113:ODE852113 OMY852113:ONA852113 OWU852113:OWW852113 PGQ852113:PGS852113 PQM852113:PQO852113 QAI852113:QAK852113 QKE852113:QKG852113 QUA852113:QUC852113 RDW852113:RDY852113 RNS852113:RNU852113 RXO852113:RXQ852113 SHK852113:SHM852113 SRG852113:SRI852113 TBC852113:TBE852113 TKY852113:TLA852113 TUU852113:TUW852113 UEQ852113:UES852113 UOM852113:UOO852113 UYI852113:UYK852113 VIE852113:VIG852113 VSA852113:VSC852113 WBW852113:WBY852113 WLS852113:WLU852113 WVO852113:WVQ852113 G917649:I917649 JC917649:JE917649 SY917649:TA917649 ACU917649:ACW917649 AMQ917649:AMS917649 AWM917649:AWO917649 BGI917649:BGK917649 BQE917649:BQG917649 CAA917649:CAC917649 CJW917649:CJY917649 CTS917649:CTU917649 DDO917649:DDQ917649 DNK917649:DNM917649 DXG917649:DXI917649 EHC917649:EHE917649 EQY917649:ERA917649 FAU917649:FAW917649 FKQ917649:FKS917649 FUM917649:FUO917649 GEI917649:GEK917649 GOE917649:GOG917649 GYA917649:GYC917649 HHW917649:HHY917649 HRS917649:HRU917649 IBO917649:IBQ917649 ILK917649:ILM917649 IVG917649:IVI917649 JFC917649:JFE917649 JOY917649:JPA917649 JYU917649:JYW917649 KIQ917649:KIS917649 KSM917649:KSO917649 LCI917649:LCK917649 LME917649:LMG917649 LWA917649:LWC917649 MFW917649:MFY917649 MPS917649:MPU917649 MZO917649:MZQ917649 NJK917649:NJM917649 NTG917649:NTI917649 ODC917649:ODE917649 OMY917649:ONA917649 OWU917649:OWW917649 PGQ917649:PGS917649 PQM917649:PQO917649 QAI917649:QAK917649 QKE917649:QKG917649 QUA917649:QUC917649 RDW917649:RDY917649 RNS917649:RNU917649 RXO917649:RXQ917649 SHK917649:SHM917649 SRG917649:SRI917649 TBC917649:TBE917649 TKY917649:TLA917649 TUU917649:TUW917649 UEQ917649:UES917649 UOM917649:UOO917649 UYI917649:UYK917649 VIE917649:VIG917649 VSA917649:VSC917649 WBW917649:WBY917649 WLS917649:WLU917649 WVO917649:WVQ917649 G983185:I983185 JC983185:JE983185 SY983185:TA983185 ACU983185:ACW983185 AMQ983185:AMS983185 AWM983185:AWO983185 BGI983185:BGK983185 BQE983185:BQG983185 CAA983185:CAC983185 CJW983185:CJY983185 CTS983185:CTU983185 DDO983185:DDQ983185 DNK983185:DNM983185 DXG983185:DXI983185 EHC983185:EHE983185 EQY983185:ERA983185 FAU983185:FAW983185 FKQ983185:FKS983185 FUM983185:FUO983185 GEI983185:GEK983185 GOE983185:GOG983185 GYA983185:GYC983185 HHW983185:HHY983185 HRS983185:HRU983185 IBO983185:IBQ983185 ILK983185:ILM983185 IVG983185:IVI983185 JFC983185:JFE983185 JOY983185:JPA983185 JYU983185:JYW983185 KIQ983185:KIS983185 KSM983185:KSO983185 LCI983185:LCK983185 LME983185:LMG983185 LWA983185:LWC983185 MFW983185:MFY983185 MPS983185:MPU983185 MZO983185:MZQ983185 NJK983185:NJM983185 NTG983185:NTI983185 ODC983185:ODE983185 OMY983185:ONA983185 OWU983185:OWW983185 PGQ983185:PGS983185 PQM983185:PQO983185 QAI983185:QAK983185 QKE983185:QKG983185 QUA983185:QUC983185 RDW983185:RDY983185 RNS983185:RNU983185 RXO983185:RXQ983185 SHK983185:SHM983185 SRG983185:SRI983185 TBC983185:TBE983185 TKY983185:TLA983185 TUU983185:TUW983185 UEQ983185:UES983185 UOM983185:UOO983185 UYI983185:UYK983185 VIE983185:VIG983185 VSA983185:VSC983185 WBW983185:WBY983185 WLS983185:WLU983185 WVO983185:WVQ983185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596:I65596 JC65596:JE65596 SY65596:TA65596 ACU65596:ACW65596 AMQ65596:AMS65596 AWM65596:AWO65596 BGI65596:BGK65596 BQE65596:BQG65596 CAA65596:CAC65596 CJW65596:CJY65596 CTS65596:CTU65596 DDO65596:DDQ65596 DNK65596:DNM65596 DXG65596:DXI65596 EHC65596:EHE65596 EQY65596:ERA65596 FAU65596:FAW65596 FKQ65596:FKS65596 FUM65596:FUO65596 GEI65596:GEK65596 GOE65596:GOG65596 GYA65596:GYC65596 HHW65596:HHY65596 HRS65596:HRU65596 IBO65596:IBQ65596 ILK65596:ILM65596 IVG65596:IVI65596 JFC65596:JFE65596 JOY65596:JPA65596 JYU65596:JYW65596 KIQ65596:KIS65596 KSM65596:KSO65596 LCI65596:LCK65596 LME65596:LMG65596 LWA65596:LWC65596 MFW65596:MFY65596 MPS65596:MPU65596 MZO65596:MZQ65596 NJK65596:NJM65596 NTG65596:NTI65596 ODC65596:ODE65596 OMY65596:ONA65596 OWU65596:OWW65596 PGQ65596:PGS65596 PQM65596:PQO65596 QAI65596:QAK65596 QKE65596:QKG65596 QUA65596:QUC65596 RDW65596:RDY65596 RNS65596:RNU65596 RXO65596:RXQ65596 SHK65596:SHM65596 SRG65596:SRI65596 TBC65596:TBE65596 TKY65596:TLA65596 TUU65596:TUW65596 UEQ65596:UES65596 UOM65596:UOO65596 UYI65596:UYK65596 VIE65596:VIG65596 VSA65596:VSC65596 WBW65596:WBY65596 WLS65596:WLU65596 WVO65596:WVQ65596 G131132:I131132 JC131132:JE131132 SY131132:TA131132 ACU131132:ACW131132 AMQ131132:AMS131132 AWM131132:AWO131132 BGI131132:BGK131132 BQE131132:BQG131132 CAA131132:CAC131132 CJW131132:CJY131132 CTS131132:CTU131132 DDO131132:DDQ131132 DNK131132:DNM131132 DXG131132:DXI131132 EHC131132:EHE131132 EQY131132:ERA131132 FAU131132:FAW131132 FKQ131132:FKS131132 FUM131132:FUO131132 GEI131132:GEK131132 GOE131132:GOG131132 GYA131132:GYC131132 HHW131132:HHY131132 HRS131132:HRU131132 IBO131132:IBQ131132 ILK131132:ILM131132 IVG131132:IVI131132 JFC131132:JFE131132 JOY131132:JPA131132 JYU131132:JYW131132 KIQ131132:KIS131132 KSM131132:KSO131132 LCI131132:LCK131132 LME131132:LMG131132 LWA131132:LWC131132 MFW131132:MFY131132 MPS131132:MPU131132 MZO131132:MZQ131132 NJK131132:NJM131132 NTG131132:NTI131132 ODC131132:ODE131132 OMY131132:ONA131132 OWU131132:OWW131132 PGQ131132:PGS131132 PQM131132:PQO131132 QAI131132:QAK131132 QKE131132:QKG131132 QUA131132:QUC131132 RDW131132:RDY131132 RNS131132:RNU131132 RXO131132:RXQ131132 SHK131132:SHM131132 SRG131132:SRI131132 TBC131132:TBE131132 TKY131132:TLA131132 TUU131132:TUW131132 UEQ131132:UES131132 UOM131132:UOO131132 UYI131132:UYK131132 VIE131132:VIG131132 VSA131132:VSC131132 WBW131132:WBY131132 WLS131132:WLU131132 WVO131132:WVQ131132 G196668:I196668 JC196668:JE196668 SY196668:TA196668 ACU196668:ACW196668 AMQ196668:AMS196668 AWM196668:AWO196668 BGI196668:BGK196668 BQE196668:BQG196668 CAA196668:CAC196668 CJW196668:CJY196668 CTS196668:CTU196668 DDO196668:DDQ196668 DNK196668:DNM196668 DXG196668:DXI196668 EHC196668:EHE196668 EQY196668:ERA196668 FAU196668:FAW196668 FKQ196668:FKS196668 FUM196668:FUO196668 GEI196668:GEK196668 GOE196668:GOG196668 GYA196668:GYC196668 HHW196668:HHY196668 HRS196668:HRU196668 IBO196668:IBQ196668 ILK196668:ILM196668 IVG196668:IVI196668 JFC196668:JFE196668 JOY196668:JPA196668 JYU196668:JYW196668 KIQ196668:KIS196668 KSM196668:KSO196668 LCI196668:LCK196668 LME196668:LMG196668 LWA196668:LWC196668 MFW196668:MFY196668 MPS196668:MPU196668 MZO196668:MZQ196668 NJK196668:NJM196668 NTG196668:NTI196668 ODC196668:ODE196668 OMY196668:ONA196668 OWU196668:OWW196668 PGQ196668:PGS196668 PQM196668:PQO196668 QAI196668:QAK196668 QKE196668:QKG196668 QUA196668:QUC196668 RDW196668:RDY196668 RNS196668:RNU196668 RXO196668:RXQ196668 SHK196668:SHM196668 SRG196668:SRI196668 TBC196668:TBE196668 TKY196668:TLA196668 TUU196668:TUW196668 UEQ196668:UES196668 UOM196668:UOO196668 UYI196668:UYK196668 VIE196668:VIG196668 VSA196668:VSC196668 WBW196668:WBY196668 WLS196668:WLU196668 WVO196668:WVQ196668 G262204:I262204 JC262204:JE262204 SY262204:TA262204 ACU262204:ACW262204 AMQ262204:AMS262204 AWM262204:AWO262204 BGI262204:BGK262204 BQE262204:BQG262204 CAA262204:CAC262204 CJW262204:CJY262204 CTS262204:CTU262204 DDO262204:DDQ262204 DNK262204:DNM262204 DXG262204:DXI262204 EHC262204:EHE262204 EQY262204:ERA262204 FAU262204:FAW262204 FKQ262204:FKS262204 FUM262204:FUO262204 GEI262204:GEK262204 GOE262204:GOG262204 GYA262204:GYC262204 HHW262204:HHY262204 HRS262204:HRU262204 IBO262204:IBQ262204 ILK262204:ILM262204 IVG262204:IVI262204 JFC262204:JFE262204 JOY262204:JPA262204 JYU262204:JYW262204 KIQ262204:KIS262204 KSM262204:KSO262204 LCI262204:LCK262204 LME262204:LMG262204 LWA262204:LWC262204 MFW262204:MFY262204 MPS262204:MPU262204 MZO262204:MZQ262204 NJK262204:NJM262204 NTG262204:NTI262204 ODC262204:ODE262204 OMY262204:ONA262204 OWU262204:OWW262204 PGQ262204:PGS262204 PQM262204:PQO262204 QAI262204:QAK262204 QKE262204:QKG262204 QUA262204:QUC262204 RDW262204:RDY262204 RNS262204:RNU262204 RXO262204:RXQ262204 SHK262204:SHM262204 SRG262204:SRI262204 TBC262204:TBE262204 TKY262204:TLA262204 TUU262204:TUW262204 UEQ262204:UES262204 UOM262204:UOO262204 UYI262204:UYK262204 VIE262204:VIG262204 VSA262204:VSC262204 WBW262204:WBY262204 WLS262204:WLU262204 WVO262204:WVQ262204 G327740:I327740 JC327740:JE327740 SY327740:TA327740 ACU327740:ACW327740 AMQ327740:AMS327740 AWM327740:AWO327740 BGI327740:BGK327740 BQE327740:BQG327740 CAA327740:CAC327740 CJW327740:CJY327740 CTS327740:CTU327740 DDO327740:DDQ327740 DNK327740:DNM327740 DXG327740:DXI327740 EHC327740:EHE327740 EQY327740:ERA327740 FAU327740:FAW327740 FKQ327740:FKS327740 FUM327740:FUO327740 GEI327740:GEK327740 GOE327740:GOG327740 GYA327740:GYC327740 HHW327740:HHY327740 HRS327740:HRU327740 IBO327740:IBQ327740 ILK327740:ILM327740 IVG327740:IVI327740 JFC327740:JFE327740 JOY327740:JPA327740 JYU327740:JYW327740 KIQ327740:KIS327740 KSM327740:KSO327740 LCI327740:LCK327740 LME327740:LMG327740 LWA327740:LWC327740 MFW327740:MFY327740 MPS327740:MPU327740 MZO327740:MZQ327740 NJK327740:NJM327740 NTG327740:NTI327740 ODC327740:ODE327740 OMY327740:ONA327740 OWU327740:OWW327740 PGQ327740:PGS327740 PQM327740:PQO327740 QAI327740:QAK327740 QKE327740:QKG327740 QUA327740:QUC327740 RDW327740:RDY327740 RNS327740:RNU327740 RXO327740:RXQ327740 SHK327740:SHM327740 SRG327740:SRI327740 TBC327740:TBE327740 TKY327740:TLA327740 TUU327740:TUW327740 UEQ327740:UES327740 UOM327740:UOO327740 UYI327740:UYK327740 VIE327740:VIG327740 VSA327740:VSC327740 WBW327740:WBY327740 WLS327740:WLU327740 WVO327740:WVQ327740 G393276:I393276 JC393276:JE393276 SY393276:TA393276 ACU393276:ACW393276 AMQ393276:AMS393276 AWM393276:AWO393276 BGI393276:BGK393276 BQE393276:BQG393276 CAA393276:CAC393276 CJW393276:CJY393276 CTS393276:CTU393276 DDO393276:DDQ393276 DNK393276:DNM393276 DXG393276:DXI393276 EHC393276:EHE393276 EQY393276:ERA393276 FAU393276:FAW393276 FKQ393276:FKS393276 FUM393276:FUO393276 GEI393276:GEK393276 GOE393276:GOG393276 GYA393276:GYC393276 HHW393276:HHY393276 HRS393276:HRU393276 IBO393276:IBQ393276 ILK393276:ILM393276 IVG393276:IVI393276 JFC393276:JFE393276 JOY393276:JPA393276 JYU393276:JYW393276 KIQ393276:KIS393276 KSM393276:KSO393276 LCI393276:LCK393276 LME393276:LMG393276 LWA393276:LWC393276 MFW393276:MFY393276 MPS393276:MPU393276 MZO393276:MZQ393276 NJK393276:NJM393276 NTG393276:NTI393276 ODC393276:ODE393276 OMY393276:ONA393276 OWU393276:OWW393276 PGQ393276:PGS393276 PQM393276:PQO393276 QAI393276:QAK393276 QKE393276:QKG393276 QUA393276:QUC393276 RDW393276:RDY393276 RNS393276:RNU393276 RXO393276:RXQ393276 SHK393276:SHM393276 SRG393276:SRI393276 TBC393276:TBE393276 TKY393276:TLA393276 TUU393276:TUW393276 UEQ393276:UES393276 UOM393276:UOO393276 UYI393276:UYK393276 VIE393276:VIG393276 VSA393276:VSC393276 WBW393276:WBY393276 WLS393276:WLU393276 WVO393276:WVQ393276 G458812:I458812 JC458812:JE458812 SY458812:TA458812 ACU458812:ACW458812 AMQ458812:AMS458812 AWM458812:AWO458812 BGI458812:BGK458812 BQE458812:BQG458812 CAA458812:CAC458812 CJW458812:CJY458812 CTS458812:CTU458812 DDO458812:DDQ458812 DNK458812:DNM458812 DXG458812:DXI458812 EHC458812:EHE458812 EQY458812:ERA458812 FAU458812:FAW458812 FKQ458812:FKS458812 FUM458812:FUO458812 GEI458812:GEK458812 GOE458812:GOG458812 GYA458812:GYC458812 HHW458812:HHY458812 HRS458812:HRU458812 IBO458812:IBQ458812 ILK458812:ILM458812 IVG458812:IVI458812 JFC458812:JFE458812 JOY458812:JPA458812 JYU458812:JYW458812 KIQ458812:KIS458812 KSM458812:KSO458812 LCI458812:LCK458812 LME458812:LMG458812 LWA458812:LWC458812 MFW458812:MFY458812 MPS458812:MPU458812 MZO458812:MZQ458812 NJK458812:NJM458812 NTG458812:NTI458812 ODC458812:ODE458812 OMY458812:ONA458812 OWU458812:OWW458812 PGQ458812:PGS458812 PQM458812:PQO458812 QAI458812:QAK458812 QKE458812:QKG458812 QUA458812:QUC458812 RDW458812:RDY458812 RNS458812:RNU458812 RXO458812:RXQ458812 SHK458812:SHM458812 SRG458812:SRI458812 TBC458812:TBE458812 TKY458812:TLA458812 TUU458812:TUW458812 UEQ458812:UES458812 UOM458812:UOO458812 UYI458812:UYK458812 VIE458812:VIG458812 VSA458812:VSC458812 WBW458812:WBY458812 WLS458812:WLU458812 WVO458812:WVQ458812 G524348:I524348 JC524348:JE524348 SY524348:TA524348 ACU524348:ACW524348 AMQ524348:AMS524348 AWM524348:AWO524348 BGI524348:BGK524348 BQE524348:BQG524348 CAA524348:CAC524348 CJW524348:CJY524348 CTS524348:CTU524348 DDO524348:DDQ524348 DNK524348:DNM524348 DXG524348:DXI524348 EHC524348:EHE524348 EQY524348:ERA524348 FAU524348:FAW524348 FKQ524348:FKS524348 FUM524348:FUO524348 GEI524348:GEK524348 GOE524348:GOG524348 GYA524348:GYC524348 HHW524348:HHY524348 HRS524348:HRU524348 IBO524348:IBQ524348 ILK524348:ILM524348 IVG524348:IVI524348 JFC524348:JFE524348 JOY524348:JPA524348 JYU524348:JYW524348 KIQ524348:KIS524348 KSM524348:KSO524348 LCI524348:LCK524348 LME524348:LMG524348 LWA524348:LWC524348 MFW524348:MFY524348 MPS524348:MPU524348 MZO524348:MZQ524348 NJK524348:NJM524348 NTG524348:NTI524348 ODC524348:ODE524348 OMY524348:ONA524348 OWU524348:OWW524348 PGQ524348:PGS524348 PQM524348:PQO524348 QAI524348:QAK524348 QKE524348:QKG524348 QUA524348:QUC524348 RDW524348:RDY524348 RNS524348:RNU524348 RXO524348:RXQ524348 SHK524348:SHM524348 SRG524348:SRI524348 TBC524348:TBE524348 TKY524348:TLA524348 TUU524348:TUW524348 UEQ524348:UES524348 UOM524348:UOO524348 UYI524348:UYK524348 VIE524348:VIG524348 VSA524348:VSC524348 WBW524348:WBY524348 WLS524348:WLU524348 WVO524348:WVQ524348 G589884:I589884 JC589884:JE589884 SY589884:TA589884 ACU589884:ACW589884 AMQ589884:AMS589884 AWM589884:AWO589884 BGI589884:BGK589884 BQE589884:BQG589884 CAA589884:CAC589884 CJW589884:CJY589884 CTS589884:CTU589884 DDO589884:DDQ589884 DNK589884:DNM589884 DXG589884:DXI589884 EHC589884:EHE589884 EQY589884:ERA589884 FAU589884:FAW589884 FKQ589884:FKS589884 FUM589884:FUO589884 GEI589884:GEK589884 GOE589884:GOG589884 GYA589884:GYC589884 HHW589884:HHY589884 HRS589884:HRU589884 IBO589884:IBQ589884 ILK589884:ILM589884 IVG589884:IVI589884 JFC589884:JFE589884 JOY589884:JPA589884 JYU589884:JYW589884 KIQ589884:KIS589884 KSM589884:KSO589884 LCI589884:LCK589884 LME589884:LMG589884 LWA589884:LWC589884 MFW589884:MFY589884 MPS589884:MPU589884 MZO589884:MZQ589884 NJK589884:NJM589884 NTG589884:NTI589884 ODC589884:ODE589884 OMY589884:ONA589884 OWU589884:OWW589884 PGQ589884:PGS589884 PQM589884:PQO589884 QAI589884:QAK589884 QKE589884:QKG589884 QUA589884:QUC589884 RDW589884:RDY589884 RNS589884:RNU589884 RXO589884:RXQ589884 SHK589884:SHM589884 SRG589884:SRI589884 TBC589884:TBE589884 TKY589884:TLA589884 TUU589884:TUW589884 UEQ589884:UES589884 UOM589884:UOO589884 UYI589884:UYK589884 VIE589884:VIG589884 VSA589884:VSC589884 WBW589884:WBY589884 WLS589884:WLU589884 WVO589884:WVQ589884 G655420:I655420 JC655420:JE655420 SY655420:TA655420 ACU655420:ACW655420 AMQ655420:AMS655420 AWM655420:AWO655420 BGI655420:BGK655420 BQE655420:BQG655420 CAA655420:CAC655420 CJW655420:CJY655420 CTS655420:CTU655420 DDO655420:DDQ655420 DNK655420:DNM655420 DXG655420:DXI655420 EHC655420:EHE655420 EQY655420:ERA655420 FAU655420:FAW655420 FKQ655420:FKS655420 FUM655420:FUO655420 GEI655420:GEK655420 GOE655420:GOG655420 GYA655420:GYC655420 HHW655420:HHY655420 HRS655420:HRU655420 IBO655420:IBQ655420 ILK655420:ILM655420 IVG655420:IVI655420 JFC655420:JFE655420 JOY655420:JPA655420 JYU655420:JYW655420 KIQ655420:KIS655420 KSM655420:KSO655420 LCI655420:LCK655420 LME655420:LMG655420 LWA655420:LWC655420 MFW655420:MFY655420 MPS655420:MPU655420 MZO655420:MZQ655420 NJK655420:NJM655420 NTG655420:NTI655420 ODC655420:ODE655420 OMY655420:ONA655420 OWU655420:OWW655420 PGQ655420:PGS655420 PQM655420:PQO655420 QAI655420:QAK655420 QKE655420:QKG655420 QUA655420:QUC655420 RDW655420:RDY655420 RNS655420:RNU655420 RXO655420:RXQ655420 SHK655420:SHM655420 SRG655420:SRI655420 TBC655420:TBE655420 TKY655420:TLA655420 TUU655420:TUW655420 UEQ655420:UES655420 UOM655420:UOO655420 UYI655420:UYK655420 VIE655420:VIG655420 VSA655420:VSC655420 WBW655420:WBY655420 WLS655420:WLU655420 WVO655420:WVQ655420 G720956:I720956 JC720956:JE720956 SY720956:TA720956 ACU720956:ACW720956 AMQ720956:AMS720956 AWM720956:AWO720956 BGI720956:BGK720956 BQE720956:BQG720956 CAA720956:CAC720956 CJW720956:CJY720956 CTS720956:CTU720956 DDO720956:DDQ720956 DNK720956:DNM720956 DXG720956:DXI720956 EHC720956:EHE720956 EQY720956:ERA720956 FAU720956:FAW720956 FKQ720956:FKS720956 FUM720956:FUO720956 GEI720956:GEK720956 GOE720956:GOG720956 GYA720956:GYC720956 HHW720956:HHY720956 HRS720956:HRU720956 IBO720956:IBQ720956 ILK720956:ILM720956 IVG720956:IVI720956 JFC720956:JFE720956 JOY720956:JPA720956 JYU720956:JYW720956 KIQ720956:KIS720956 KSM720956:KSO720956 LCI720956:LCK720956 LME720956:LMG720956 LWA720956:LWC720956 MFW720956:MFY720956 MPS720956:MPU720956 MZO720956:MZQ720956 NJK720956:NJM720956 NTG720956:NTI720956 ODC720956:ODE720956 OMY720956:ONA720956 OWU720956:OWW720956 PGQ720956:PGS720956 PQM720956:PQO720956 QAI720956:QAK720956 QKE720956:QKG720956 QUA720956:QUC720956 RDW720956:RDY720956 RNS720956:RNU720956 RXO720956:RXQ720956 SHK720956:SHM720956 SRG720956:SRI720956 TBC720956:TBE720956 TKY720956:TLA720956 TUU720956:TUW720956 UEQ720956:UES720956 UOM720956:UOO720956 UYI720956:UYK720956 VIE720956:VIG720956 VSA720956:VSC720956 WBW720956:WBY720956 WLS720956:WLU720956 WVO720956:WVQ720956 G786492:I786492 JC786492:JE786492 SY786492:TA786492 ACU786492:ACW786492 AMQ786492:AMS786492 AWM786492:AWO786492 BGI786492:BGK786492 BQE786492:BQG786492 CAA786492:CAC786492 CJW786492:CJY786492 CTS786492:CTU786492 DDO786492:DDQ786492 DNK786492:DNM786492 DXG786492:DXI786492 EHC786492:EHE786492 EQY786492:ERA786492 FAU786492:FAW786492 FKQ786492:FKS786492 FUM786492:FUO786492 GEI786492:GEK786492 GOE786492:GOG786492 GYA786492:GYC786492 HHW786492:HHY786492 HRS786492:HRU786492 IBO786492:IBQ786492 ILK786492:ILM786492 IVG786492:IVI786492 JFC786492:JFE786492 JOY786492:JPA786492 JYU786492:JYW786492 KIQ786492:KIS786492 KSM786492:KSO786492 LCI786492:LCK786492 LME786492:LMG786492 LWA786492:LWC786492 MFW786492:MFY786492 MPS786492:MPU786492 MZO786492:MZQ786492 NJK786492:NJM786492 NTG786492:NTI786492 ODC786492:ODE786492 OMY786492:ONA786492 OWU786492:OWW786492 PGQ786492:PGS786492 PQM786492:PQO786492 QAI786492:QAK786492 QKE786492:QKG786492 QUA786492:QUC786492 RDW786492:RDY786492 RNS786492:RNU786492 RXO786492:RXQ786492 SHK786492:SHM786492 SRG786492:SRI786492 TBC786492:TBE786492 TKY786492:TLA786492 TUU786492:TUW786492 UEQ786492:UES786492 UOM786492:UOO786492 UYI786492:UYK786492 VIE786492:VIG786492 VSA786492:VSC786492 WBW786492:WBY786492 WLS786492:WLU786492 WVO786492:WVQ786492 G852028:I852028 JC852028:JE852028 SY852028:TA852028 ACU852028:ACW852028 AMQ852028:AMS852028 AWM852028:AWO852028 BGI852028:BGK852028 BQE852028:BQG852028 CAA852028:CAC852028 CJW852028:CJY852028 CTS852028:CTU852028 DDO852028:DDQ852028 DNK852028:DNM852028 DXG852028:DXI852028 EHC852028:EHE852028 EQY852028:ERA852028 FAU852028:FAW852028 FKQ852028:FKS852028 FUM852028:FUO852028 GEI852028:GEK852028 GOE852028:GOG852028 GYA852028:GYC852028 HHW852028:HHY852028 HRS852028:HRU852028 IBO852028:IBQ852028 ILK852028:ILM852028 IVG852028:IVI852028 JFC852028:JFE852028 JOY852028:JPA852028 JYU852028:JYW852028 KIQ852028:KIS852028 KSM852028:KSO852028 LCI852028:LCK852028 LME852028:LMG852028 LWA852028:LWC852028 MFW852028:MFY852028 MPS852028:MPU852028 MZO852028:MZQ852028 NJK852028:NJM852028 NTG852028:NTI852028 ODC852028:ODE852028 OMY852028:ONA852028 OWU852028:OWW852028 PGQ852028:PGS852028 PQM852028:PQO852028 QAI852028:QAK852028 QKE852028:QKG852028 QUA852028:QUC852028 RDW852028:RDY852028 RNS852028:RNU852028 RXO852028:RXQ852028 SHK852028:SHM852028 SRG852028:SRI852028 TBC852028:TBE852028 TKY852028:TLA852028 TUU852028:TUW852028 UEQ852028:UES852028 UOM852028:UOO852028 UYI852028:UYK852028 VIE852028:VIG852028 VSA852028:VSC852028 WBW852028:WBY852028 WLS852028:WLU852028 WVO852028:WVQ852028 G917564:I917564 JC917564:JE917564 SY917564:TA917564 ACU917564:ACW917564 AMQ917564:AMS917564 AWM917564:AWO917564 BGI917564:BGK917564 BQE917564:BQG917564 CAA917564:CAC917564 CJW917564:CJY917564 CTS917564:CTU917564 DDO917564:DDQ917564 DNK917564:DNM917564 DXG917564:DXI917564 EHC917564:EHE917564 EQY917564:ERA917564 FAU917564:FAW917564 FKQ917564:FKS917564 FUM917564:FUO917564 GEI917564:GEK917564 GOE917564:GOG917564 GYA917564:GYC917564 HHW917564:HHY917564 HRS917564:HRU917564 IBO917564:IBQ917564 ILK917564:ILM917564 IVG917564:IVI917564 JFC917564:JFE917564 JOY917564:JPA917564 JYU917564:JYW917564 KIQ917564:KIS917564 KSM917564:KSO917564 LCI917564:LCK917564 LME917564:LMG917564 LWA917564:LWC917564 MFW917564:MFY917564 MPS917564:MPU917564 MZO917564:MZQ917564 NJK917564:NJM917564 NTG917564:NTI917564 ODC917564:ODE917564 OMY917564:ONA917564 OWU917564:OWW917564 PGQ917564:PGS917564 PQM917564:PQO917564 QAI917564:QAK917564 QKE917564:QKG917564 QUA917564:QUC917564 RDW917564:RDY917564 RNS917564:RNU917564 RXO917564:RXQ917564 SHK917564:SHM917564 SRG917564:SRI917564 TBC917564:TBE917564 TKY917564:TLA917564 TUU917564:TUW917564 UEQ917564:UES917564 UOM917564:UOO917564 UYI917564:UYK917564 VIE917564:VIG917564 VSA917564:VSC917564 WBW917564:WBY917564 WLS917564:WLU917564 WVO917564:WVQ917564 G983100:I983100 JC983100:JE983100 SY983100:TA983100 ACU983100:ACW983100 AMQ983100:AMS983100 AWM983100:AWO983100 BGI983100:BGK983100 BQE983100:BQG983100 CAA983100:CAC983100 CJW983100:CJY983100 CTS983100:CTU983100 DDO983100:DDQ983100 DNK983100:DNM983100 DXG983100:DXI983100 EHC983100:EHE983100 EQY983100:ERA983100 FAU983100:FAW983100 FKQ983100:FKS983100 FUM983100:FUO983100 GEI983100:GEK983100 GOE983100:GOG983100 GYA983100:GYC983100 HHW983100:HHY983100 HRS983100:HRU983100 IBO983100:IBQ983100 ILK983100:ILM983100 IVG983100:IVI983100 JFC983100:JFE983100 JOY983100:JPA983100 JYU983100:JYW983100 KIQ983100:KIS983100 KSM983100:KSO983100 LCI983100:LCK983100 LME983100:LMG983100 LWA983100:LWC983100 MFW983100:MFY983100 MPS983100:MPU983100 MZO983100:MZQ983100 NJK983100:NJM983100 NTG983100:NTI983100 ODC983100:ODE983100 OMY983100:ONA983100 OWU983100:OWW983100 PGQ983100:PGS983100 PQM983100:PQO983100 QAI983100:QAK983100 QKE983100:QKG983100 QUA983100:QUC983100 RDW983100:RDY983100 RNS983100:RNU983100 RXO983100:RXQ983100 SHK983100:SHM983100 SRG983100:SRI983100 TBC983100:TBE983100 TKY983100:TLA983100 TUU983100:TUW983100 UEQ983100:UES983100 UOM983100:UOO983100 UYI983100:UYK983100 VIE983100:VIG983100 VSA983100:VSC983100 WBW983100:WBY983100 WLS983100:WLU983100 WVO983100:WVQ983100 G65592:I65592 JC65592:JE65592 SY65592:TA65592 ACU65592:ACW65592 AMQ65592:AMS65592 AWM65592:AWO65592 BGI65592:BGK65592 BQE65592:BQG65592 CAA65592:CAC65592 CJW65592:CJY65592 CTS65592:CTU65592 DDO65592:DDQ65592 DNK65592:DNM65592 DXG65592:DXI65592 EHC65592:EHE65592 EQY65592:ERA65592 FAU65592:FAW65592 FKQ65592:FKS65592 FUM65592:FUO65592 GEI65592:GEK65592 GOE65592:GOG65592 GYA65592:GYC65592 HHW65592:HHY65592 HRS65592:HRU65592 IBO65592:IBQ65592 ILK65592:ILM65592 IVG65592:IVI65592 JFC65592:JFE65592 JOY65592:JPA65592 JYU65592:JYW65592 KIQ65592:KIS65592 KSM65592:KSO65592 LCI65592:LCK65592 LME65592:LMG65592 LWA65592:LWC65592 MFW65592:MFY65592 MPS65592:MPU65592 MZO65592:MZQ65592 NJK65592:NJM65592 NTG65592:NTI65592 ODC65592:ODE65592 OMY65592:ONA65592 OWU65592:OWW65592 PGQ65592:PGS65592 PQM65592:PQO65592 QAI65592:QAK65592 QKE65592:QKG65592 QUA65592:QUC65592 RDW65592:RDY65592 RNS65592:RNU65592 RXO65592:RXQ65592 SHK65592:SHM65592 SRG65592:SRI65592 TBC65592:TBE65592 TKY65592:TLA65592 TUU65592:TUW65592 UEQ65592:UES65592 UOM65592:UOO65592 UYI65592:UYK65592 VIE65592:VIG65592 VSA65592:VSC65592 WBW65592:WBY65592 WLS65592:WLU65592 WVO65592:WVQ65592 G131128:I131128 JC131128:JE131128 SY131128:TA131128 ACU131128:ACW131128 AMQ131128:AMS131128 AWM131128:AWO131128 BGI131128:BGK131128 BQE131128:BQG131128 CAA131128:CAC131128 CJW131128:CJY131128 CTS131128:CTU131128 DDO131128:DDQ131128 DNK131128:DNM131128 DXG131128:DXI131128 EHC131128:EHE131128 EQY131128:ERA131128 FAU131128:FAW131128 FKQ131128:FKS131128 FUM131128:FUO131128 GEI131128:GEK131128 GOE131128:GOG131128 GYA131128:GYC131128 HHW131128:HHY131128 HRS131128:HRU131128 IBO131128:IBQ131128 ILK131128:ILM131128 IVG131128:IVI131128 JFC131128:JFE131128 JOY131128:JPA131128 JYU131128:JYW131128 KIQ131128:KIS131128 KSM131128:KSO131128 LCI131128:LCK131128 LME131128:LMG131128 LWA131128:LWC131128 MFW131128:MFY131128 MPS131128:MPU131128 MZO131128:MZQ131128 NJK131128:NJM131128 NTG131128:NTI131128 ODC131128:ODE131128 OMY131128:ONA131128 OWU131128:OWW131128 PGQ131128:PGS131128 PQM131128:PQO131128 QAI131128:QAK131128 QKE131128:QKG131128 QUA131128:QUC131128 RDW131128:RDY131128 RNS131128:RNU131128 RXO131128:RXQ131128 SHK131128:SHM131128 SRG131128:SRI131128 TBC131128:TBE131128 TKY131128:TLA131128 TUU131128:TUW131128 UEQ131128:UES131128 UOM131128:UOO131128 UYI131128:UYK131128 VIE131128:VIG131128 VSA131128:VSC131128 WBW131128:WBY131128 WLS131128:WLU131128 WVO131128:WVQ131128 G196664:I196664 JC196664:JE196664 SY196664:TA196664 ACU196664:ACW196664 AMQ196664:AMS196664 AWM196664:AWO196664 BGI196664:BGK196664 BQE196664:BQG196664 CAA196664:CAC196664 CJW196664:CJY196664 CTS196664:CTU196664 DDO196664:DDQ196664 DNK196664:DNM196664 DXG196664:DXI196664 EHC196664:EHE196664 EQY196664:ERA196664 FAU196664:FAW196664 FKQ196664:FKS196664 FUM196664:FUO196664 GEI196664:GEK196664 GOE196664:GOG196664 GYA196664:GYC196664 HHW196664:HHY196664 HRS196664:HRU196664 IBO196664:IBQ196664 ILK196664:ILM196664 IVG196664:IVI196664 JFC196664:JFE196664 JOY196664:JPA196664 JYU196664:JYW196664 KIQ196664:KIS196664 KSM196664:KSO196664 LCI196664:LCK196664 LME196664:LMG196664 LWA196664:LWC196664 MFW196664:MFY196664 MPS196664:MPU196664 MZO196664:MZQ196664 NJK196664:NJM196664 NTG196664:NTI196664 ODC196664:ODE196664 OMY196664:ONA196664 OWU196664:OWW196664 PGQ196664:PGS196664 PQM196664:PQO196664 QAI196664:QAK196664 QKE196664:QKG196664 QUA196664:QUC196664 RDW196664:RDY196664 RNS196664:RNU196664 RXO196664:RXQ196664 SHK196664:SHM196664 SRG196664:SRI196664 TBC196664:TBE196664 TKY196664:TLA196664 TUU196664:TUW196664 UEQ196664:UES196664 UOM196664:UOO196664 UYI196664:UYK196664 VIE196664:VIG196664 VSA196664:VSC196664 WBW196664:WBY196664 WLS196664:WLU196664 WVO196664:WVQ196664 G262200:I262200 JC262200:JE262200 SY262200:TA262200 ACU262200:ACW262200 AMQ262200:AMS262200 AWM262200:AWO262200 BGI262200:BGK262200 BQE262200:BQG262200 CAA262200:CAC262200 CJW262200:CJY262200 CTS262200:CTU262200 DDO262200:DDQ262200 DNK262200:DNM262200 DXG262200:DXI262200 EHC262200:EHE262200 EQY262200:ERA262200 FAU262200:FAW262200 FKQ262200:FKS262200 FUM262200:FUO262200 GEI262200:GEK262200 GOE262200:GOG262200 GYA262200:GYC262200 HHW262200:HHY262200 HRS262200:HRU262200 IBO262200:IBQ262200 ILK262200:ILM262200 IVG262200:IVI262200 JFC262200:JFE262200 JOY262200:JPA262200 JYU262200:JYW262200 KIQ262200:KIS262200 KSM262200:KSO262200 LCI262200:LCK262200 LME262200:LMG262200 LWA262200:LWC262200 MFW262200:MFY262200 MPS262200:MPU262200 MZO262200:MZQ262200 NJK262200:NJM262200 NTG262200:NTI262200 ODC262200:ODE262200 OMY262200:ONA262200 OWU262200:OWW262200 PGQ262200:PGS262200 PQM262200:PQO262200 QAI262200:QAK262200 QKE262200:QKG262200 QUA262200:QUC262200 RDW262200:RDY262200 RNS262200:RNU262200 RXO262200:RXQ262200 SHK262200:SHM262200 SRG262200:SRI262200 TBC262200:TBE262200 TKY262200:TLA262200 TUU262200:TUW262200 UEQ262200:UES262200 UOM262200:UOO262200 UYI262200:UYK262200 VIE262200:VIG262200 VSA262200:VSC262200 WBW262200:WBY262200 WLS262200:WLU262200 WVO262200:WVQ262200 G327736:I327736 JC327736:JE327736 SY327736:TA327736 ACU327736:ACW327736 AMQ327736:AMS327736 AWM327736:AWO327736 BGI327736:BGK327736 BQE327736:BQG327736 CAA327736:CAC327736 CJW327736:CJY327736 CTS327736:CTU327736 DDO327736:DDQ327736 DNK327736:DNM327736 DXG327736:DXI327736 EHC327736:EHE327736 EQY327736:ERA327736 FAU327736:FAW327736 FKQ327736:FKS327736 FUM327736:FUO327736 GEI327736:GEK327736 GOE327736:GOG327736 GYA327736:GYC327736 HHW327736:HHY327736 HRS327736:HRU327736 IBO327736:IBQ327736 ILK327736:ILM327736 IVG327736:IVI327736 JFC327736:JFE327736 JOY327736:JPA327736 JYU327736:JYW327736 KIQ327736:KIS327736 KSM327736:KSO327736 LCI327736:LCK327736 LME327736:LMG327736 LWA327736:LWC327736 MFW327736:MFY327736 MPS327736:MPU327736 MZO327736:MZQ327736 NJK327736:NJM327736 NTG327736:NTI327736 ODC327736:ODE327736 OMY327736:ONA327736 OWU327736:OWW327736 PGQ327736:PGS327736 PQM327736:PQO327736 QAI327736:QAK327736 QKE327736:QKG327736 QUA327736:QUC327736 RDW327736:RDY327736 RNS327736:RNU327736 RXO327736:RXQ327736 SHK327736:SHM327736 SRG327736:SRI327736 TBC327736:TBE327736 TKY327736:TLA327736 TUU327736:TUW327736 UEQ327736:UES327736 UOM327736:UOO327736 UYI327736:UYK327736 VIE327736:VIG327736 VSA327736:VSC327736 WBW327736:WBY327736 WLS327736:WLU327736 WVO327736:WVQ327736 G393272:I393272 JC393272:JE393272 SY393272:TA393272 ACU393272:ACW393272 AMQ393272:AMS393272 AWM393272:AWO393272 BGI393272:BGK393272 BQE393272:BQG393272 CAA393272:CAC393272 CJW393272:CJY393272 CTS393272:CTU393272 DDO393272:DDQ393272 DNK393272:DNM393272 DXG393272:DXI393272 EHC393272:EHE393272 EQY393272:ERA393272 FAU393272:FAW393272 FKQ393272:FKS393272 FUM393272:FUO393272 GEI393272:GEK393272 GOE393272:GOG393272 GYA393272:GYC393272 HHW393272:HHY393272 HRS393272:HRU393272 IBO393272:IBQ393272 ILK393272:ILM393272 IVG393272:IVI393272 JFC393272:JFE393272 JOY393272:JPA393272 JYU393272:JYW393272 KIQ393272:KIS393272 KSM393272:KSO393272 LCI393272:LCK393272 LME393272:LMG393272 LWA393272:LWC393272 MFW393272:MFY393272 MPS393272:MPU393272 MZO393272:MZQ393272 NJK393272:NJM393272 NTG393272:NTI393272 ODC393272:ODE393272 OMY393272:ONA393272 OWU393272:OWW393272 PGQ393272:PGS393272 PQM393272:PQO393272 QAI393272:QAK393272 QKE393272:QKG393272 QUA393272:QUC393272 RDW393272:RDY393272 RNS393272:RNU393272 RXO393272:RXQ393272 SHK393272:SHM393272 SRG393272:SRI393272 TBC393272:TBE393272 TKY393272:TLA393272 TUU393272:TUW393272 UEQ393272:UES393272 UOM393272:UOO393272 UYI393272:UYK393272 VIE393272:VIG393272 VSA393272:VSC393272 WBW393272:WBY393272 WLS393272:WLU393272 WVO393272:WVQ393272 G458808:I458808 JC458808:JE458808 SY458808:TA458808 ACU458808:ACW458808 AMQ458808:AMS458808 AWM458808:AWO458808 BGI458808:BGK458808 BQE458808:BQG458808 CAA458808:CAC458808 CJW458808:CJY458808 CTS458808:CTU458808 DDO458808:DDQ458808 DNK458808:DNM458808 DXG458808:DXI458808 EHC458808:EHE458808 EQY458808:ERA458808 FAU458808:FAW458808 FKQ458808:FKS458808 FUM458808:FUO458808 GEI458808:GEK458808 GOE458808:GOG458808 GYA458808:GYC458808 HHW458808:HHY458808 HRS458808:HRU458808 IBO458808:IBQ458808 ILK458808:ILM458808 IVG458808:IVI458808 JFC458808:JFE458808 JOY458808:JPA458808 JYU458808:JYW458808 KIQ458808:KIS458808 KSM458808:KSO458808 LCI458808:LCK458808 LME458808:LMG458808 LWA458808:LWC458808 MFW458808:MFY458808 MPS458808:MPU458808 MZO458808:MZQ458808 NJK458808:NJM458808 NTG458808:NTI458808 ODC458808:ODE458808 OMY458808:ONA458808 OWU458808:OWW458808 PGQ458808:PGS458808 PQM458808:PQO458808 QAI458808:QAK458808 QKE458808:QKG458808 QUA458808:QUC458808 RDW458808:RDY458808 RNS458808:RNU458808 RXO458808:RXQ458808 SHK458808:SHM458808 SRG458808:SRI458808 TBC458808:TBE458808 TKY458808:TLA458808 TUU458808:TUW458808 UEQ458808:UES458808 UOM458808:UOO458808 UYI458808:UYK458808 VIE458808:VIG458808 VSA458808:VSC458808 WBW458808:WBY458808 WLS458808:WLU458808 WVO458808:WVQ458808 G524344:I524344 JC524344:JE524344 SY524344:TA524344 ACU524344:ACW524344 AMQ524344:AMS524344 AWM524344:AWO524344 BGI524344:BGK524344 BQE524344:BQG524344 CAA524344:CAC524344 CJW524344:CJY524344 CTS524344:CTU524344 DDO524344:DDQ524344 DNK524344:DNM524344 DXG524344:DXI524344 EHC524344:EHE524344 EQY524344:ERA524344 FAU524344:FAW524344 FKQ524344:FKS524344 FUM524344:FUO524344 GEI524344:GEK524344 GOE524344:GOG524344 GYA524344:GYC524344 HHW524344:HHY524344 HRS524344:HRU524344 IBO524344:IBQ524344 ILK524344:ILM524344 IVG524344:IVI524344 JFC524344:JFE524344 JOY524344:JPA524344 JYU524344:JYW524344 KIQ524344:KIS524344 KSM524344:KSO524344 LCI524344:LCK524344 LME524344:LMG524344 LWA524344:LWC524344 MFW524344:MFY524344 MPS524344:MPU524344 MZO524344:MZQ524344 NJK524344:NJM524344 NTG524344:NTI524344 ODC524344:ODE524344 OMY524344:ONA524344 OWU524344:OWW524344 PGQ524344:PGS524344 PQM524344:PQO524344 QAI524344:QAK524344 QKE524344:QKG524344 QUA524344:QUC524344 RDW524344:RDY524344 RNS524344:RNU524344 RXO524344:RXQ524344 SHK524344:SHM524344 SRG524344:SRI524344 TBC524344:TBE524344 TKY524344:TLA524344 TUU524344:TUW524344 UEQ524344:UES524344 UOM524344:UOO524344 UYI524344:UYK524344 VIE524344:VIG524344 VSA524344:VSC524344 WBW524344:WBY524344 WLS524344:WLU524344 WVO524344:WVQ524344 G589880:I589880 JC589880:JE589880 SY589880:TA589880 ACU589880:ACW589880 AMQ589880:AMS589880 AWM589880:AWO589880 BGI589880:BGK589880 BQE589880:BQG589880 CAA589880:CAC589880 CJW589880:CJY589880 CTS589880:CTU589880 DDO589880:DDQ589880 DNK589880:DNM589880 DXG589880:DXI589880 EHC589880:EHE589880 EQY589880:ERA589880 FAU589880:FAW589880 FKQ589880:FKS589880 FUM589880:FUO589880 GEI589880:GEK589880 GOE589880:GOG589880 GYA589880:GYC589880 HHW589880:HHY589880 HRS589880:HRU589880 IBO589880:IBQ589880 ILK589880:ILM589880 IVG589880:IVI589880 JFC589880:JFE589880 JOY589880:JPA589880 JYU589880:JYW589880 KIQ589880:KIS589880 KSM589880:KSO589880 LCI589880:LCK589880 LME589880:LMG589880 LWA589880:LWC589880 MFW589880:MFY589880 MPS589880:MPU589880 MZO589880:MZQ589880 NJK589880:NJM589880 NTG589880:NTI589880 ODC589880:ODE589880 OMY589880:ONA589880 OWU589880:OWW589880 PGQ589880:PGS589880 PQM589880:PQO589880 QAI589880:QAK589880 QKE589880:QKG589880 QUA589880:QUC589880 RDW589880:RDY589880 RNS589880:RNU589880 RXO589880:RXQ589880 SHK589880:SHM589880 SRG589880:SRI589880 TBC589880:TBE589880 TKY589880:TLA589880 TUU589880:TUW589880 UEQ589880:UES589880 UOM589880:UOO589880 UYI589880:UYK589880 VIE589880:VIG589880 VSA589880:VSC589880 WBW589880:WBY589880 WLS589880:WLU589880 WVO589880:WVQ589880 G655416:I655416 JC655416:JE655416 SY655416:TA655416 ACU655416:ACW655416 AMQ655416:AMS655416 AWM655416:AWO655416 BGI655416:BGK655416 BQE655416:BQG655416 CAA655416:CAC655416 CJW655416:CJY655416 CTS655416:CTU655416 DDO655416:DDQ655416 DNK655416:DNM655416 DXG655416:DXI655416 EHC655416:EHE655416 EQY655416:ERA655416 FAU655416:FAW655416 FKQ655416:FKS655416 FUM655416:FUO655416 GEI655416:GEK655416 GOE655416:GOG655416 GYA655416:GYC655416 HHW655416:HHY655416 HRS655416:HRU655416 IBO655416:IBQ655416 ILK655416:ILM655416 IVG655416:IVI655416 JFC655416:JFE655416 JOY655416:JPA655416 JYU655416:JYW655416 KIQ655416:KIS655416 KSM655416:KSO655416 LCI655416:LCK655416 LME655416:LMG655416 LWA655416:LWC655416 MFW655416:MFY655416 MPS655416:MPU655416 MZO655416:MZQ655416 NJK655416:NJM655416 NTG655416:NTI655416 ODC655416:ODE655416 OMY655416:ONA655416 OWU655416:OWW655416 PGQ655416:PGS655416 PQM655416:PQO655416 QAI655416:QAK655416 QKE655416:QKG655416 QUA655416:QUC655416 RDW655416:RDY655416 RNS655416:RNU655416 RXO655416:RXQ655416 SHK655416:SHM655416 SRG655416:SRI655416 TBC655416:TBE655416 TKY655416:TLA655416 TUU655416:TUW655416 UEQ655416:UES655416 UOM655416:UOO655416 UYI655416:UYK655416 VIE655416:VIG655416 VSA655416:VSC655416 WBW655416:WBY655416 WLS655416:WLU655416 WVO655416:WVQ655416 G720952:I720952 JC720952:JE720952 SY720952:TA720952 ACU720952:ACW720952 AMQ720952:AMS720952 AWM720952:AWO720952 BGI720952:BGK720952 BQE720952:BQG720952 CAA720952:CAC720952 CJW720952:CJY720952 CTS720952:CTU720952 DDO720952:DDQ720952 DNK720952:DNM720952 DXG720952:DXI720952 EHC720952:EHE720952 EQY720952:ERA720952 FAU720952:FAW720952 FKQ720952:FKS720952 FUM720952:FUO720952 GEI720952:GEK720952 GOE720952:GOG720952 GYA720952:GYC720952 HHW720952:HHY720952 HRS720952:HRU720952 IBO720952:IBQ720952 ILK720952:ILM720952 IVG720952:IVI720952 JFC720952:JFE720952 JOY720952:JPA720952 JYU720952:JYW720952 KIQ720952:KIS720952 KSM720952:KSO720952 LCI720952:LCK720952 LME720952:LMG720952 LWA720952:LWC720952 MFW720952:MFY720952 MPS720952:MPU720952 MZO720952:MZQ720952 NJK720952:NJM720952 NTG720952:NTI720952 ODC720952:ODE720952 OMY720952:ONA720952 OWU720952:OWW720952 PGQ720952:PGS720952 PQM720952:PQO720952 QAI720952:QAK720952 QKE720952:QKG720952 QUA720952:QUC720952 RDW720952:RDY720952 RNS720952:RNU720952 RXO720952:RXQ720952 SHK720952:SHM720952 SRG720952:SRI720952 TBC720952:TBE720952 TKY720952:TLA720952 TUU720952:TUW720952 UEQ720952:UES720952 UOM720952:UOO720952 UYI720952:UYK720952 VIE720952:VIG720952 VSA720952:VSC720952 WBW720952:WBY720952 WLS720952:WLU720952 WVO720952:WVQ720952 G786488:I786488 JC786488:JE786488 SY786488:TA786488 ACU786488:ACW786488 AMQ786488:AMS786488 AWM786488:AWO786488 BGI786488:BGK786488 BQE786488:BQG786488 CAA786488:CAC786488 CJW786488:CJY786488 CTS786488:CTU786488 DDO786488:DDQ786488 DNK786488:DNM786488 DXG786488:DXI786488 EHC786488:EHE786488 EQY786488:ERA786488 FAU786488:FAW786488 FKQ786488:FKS786488 FUM786488:FUO786488 GEI786488:GEK786488 GOE786488:GOG786488 GYA786488:GYC786488 HHW786488:HHY786488 HRS786488:HRU786488 IBO786488:IBQ786488 ILK786488:ILM786488 IVG786488:IVI786488 JFC786488:JFE786488 JOY786488:JPA786488 JYU786488:JYW786488 KIQ786488:KIS786488 KSM786488:KSO786488 LCI786488:LCK786488 LME786488:LMG786488 LWA786488:LWC786488 MFW786488:MFY786488 MPS786488:MPU786488 MZO786488:MZQ786488 NJK786488:NJM786488 NTG786488:NTI786488 ODC786488:ODE786488 OMY786488:ONA786488 OWU786488:OWW786488 PGQ786488:PGS786488 PQM786488:PQO786488 QAI786488:QAK786488 QKE786488:QKG786488 QUA786488:QUC786488 RDW786488:RDY786488 RNS786488:RNU786488 RXO786488:RXQ786488 SHK786488:SHM786488 SRG786488:SRI786488 TBC786488:TBE786488 TKY786488:TLA786488 TUU786488:TUW786488 UEQ786488:UES786488 UOM786488:UOO786488 UYI786488:UYK786488 VIE786488:VIG786488 VSA786488:VSC786488 WBW786488:WBY786488 WLS786488:WLU786488 WVO786488:WVQ786488 G852024:I852024 JC852024:JE852024 SY852024:TA852024 ACU852024:ACW852024 AMQ852024:AMS852024 AWM852024:AWO852024 BGI852024:BGK852024 BQE852024:BQG852024 CAA852024:CAC852024 CJW852024:CJY852024 CTS852024:CTU852024 DDO852024:DDQ852024 DNK852024:DNM852024 DXG852024:DXI852024 EHC852024:EHE852024 EQY852024:ERA852024 FAU852024:FAW852024 FKQ852024:FKS852024 FUM852024:FUO852024 GEI852024:GEK852024 GOE852024:GOG852024 GYA852024:GYC852024 HHW852024:HHY852024 HRS852024:HRU852024 IBO852024:IBQ852024 ILK852024:ILM852024 IVG852024:IVI852024 JFC852024:JFE852024 JOY852024:JPA852024 JYU852024:JYW852024 KIQ852024:KIS852024 KSM852024:KSO852024 LCI852024:LCK852024 LME852024:LMG852024 LWA852024:LWC852024 MFW852024:MFY852024 MPS852024:MPU852024 MZO852024:MZQ852024 NJK852024:NJM852024 NTG852024:NTI852024 ODC852024:ODE852024 OMY852024:ONA852024 OWU852024:OWW852024 PGQ852024:PGS852024 PQM852024:PQO852024 QAI852024:QAK852024 QKE852024:QKG852024 QUA852024:QUC852024 RDW852024:RDY852024 RNS852024:RNU852024 RXO852024:RXQ852024 SHK852024:SHM852024 SRG852024:SRI852024 TBC852024:TBE852024 TKY852024:TLA852024 TUU852024:TUW852024 UEQ852024:UES852024 UOM852024:UOO852024 UYI852024:UYK852024 VIE852024:VIG852024 VSA852024:VSC852024 WBW852024:WBY852024 WLS852024:WLU852024 WVO852024:WVQ852024 G917560:I917560 JC917560:JE917560 SY917560:TA917560 ACU917560:ACW917560 AMQ917560:AMS917560 AWM917560:AWO917560 BGI917560:BGK917560 BQE917560:BQG917560 CAA917560:CAC917560 CJW917560:CJY917560 CTS917560:CTU917560 DDO917560:DDQ917560 DNK917560:DNM917560 DXG917560:DXI917560 EHC917560:EHE917560 EQY917560:ERA917560 FAU917560:FAW917560 FKQ917560:FKS917560 FUM917560:FUO917560 GEI917560:GEK917560 GOE917560:GOG917560 GYA917560:GYC917560 HHW917560:HHY917560 HRS917560:HRU917560 IBO917560:IBQ917560 ILK917560:ILM917560 IVG917560:IVI917560 JFC917560:JFE917560 JOY917560:JPA917560 JYU917560:JYW917560 KIQ917560:KIS917560 KSM917560:KSO917560 LCI917560:LCK917560 LME917560:LMG917560 LWA917560:LWC917560 MFW917560:MFY917560 MPS917560:MPU917560 MZO917560:MZQ917560 NJK917560:NJM917560 NTG917560:NTI917560 ODC917560:ODE917560 OMY917560:ONA917560 OWU917560:OWW917560 PGQ917560:PGS917560 PQM917560:PQO917560 QAI917560:QAK917560 QKE917560:QKG917560 QUA917560:QUC917560 RDW917560:RDY917560 RNS917560:RNU917560 RXO917560:RXQ917560 SHK917560:SHM917560 SRG917560:SRI917560 TBC917560:TBE917560 TKY917560:TLA917560 TUU917560:TUW917560 UEQ917560:UES917560 UOM917560:UOO917560 UYI917560:UYK917560 VIE917560:VIG917560 VSA917560:VSC917560 WBW917560:WBY917560 WLS917560:WLU917560 WVO917560:WVQ917560 G983096:I983096 JC983096:JE983096 SY983096:TA983096 ACU983096:ACW983096 AMQ983096:AMS983096 AWM983096:AWO983096 BGI983096:BGK983096 BQE983096:BQG983096 CAA983096:CAC983096 CJW983096:CJY983096 CTS983096:CTU983096 DDO983096:DDQ983096 DNK983096:DNM983096 DXG983096:DXI983096 EHC983096:EHE983096 EQY983096:ERA983096 FAU983096:FAW983096 FKQ983096:FKS983096 FUM983096:FUO983096 GEI983096:GEK983096 GOE983096:GOG983096 GYA983096:GYC983096 HHW983096:HHY983096 HRS983096:HRU983096 IBO983096:IBQ983096 ILK983096:ILM983096 IVG983096:IVI983096 JFC983096:JFE983096 JOY983096:JPA983096 JYU983096:JYW983096 KIQ983096:KIS983096 KSM983096:KSO983096 LCI983096:LCK983096 LME983096:LMG983096 LWA983096:LWC983096 MFW983096:MFY983096 MPS983096:MPU983096 MZO983096:MZQ983096 NJK983096:NJM983096 NTG983096:NTI983096 ODC983096:ODE983096 OMY983096:ONA983096 OWU983096:OWW983096 PGQ983096:PGS983096 PQM983096:PQO983096 QAI983096:QAK983096 QKE983096:QKG983096 QUA983096:QUC983096 RDW983096:RDY983096 RNS983096:RNU983096 RXO983096:RXQ983096 SHK983096:SHM983096 SRG983096:SRI983096 TBC983096:TBE983096 TKY983096:TLA983096 TUU983096:TUW983096 UEQ983096:UES983096 UOM983096:UOO983096 UYI983096:UYK983096 VIE983096:VIG983096 VSA983096:VSC983096 WBW983096:WBY983096 WLS983096:WLU983096 WVO983096:WVQ983096 G65616:I65616 JC65616:JE65616 SY65616:TA65616 ACU65616:ACW65616 AMQ65616:AMS65616 AWM65616:AWO65616 BGI65616:BGK65616 BQE65616:BQG65616 CAA65616:CAC65616 CJW65616:CJY65616 CTS65616:CTU65616 DDO65616:DDQ65616 DNK65616:DNM65616 DXG65616:DXI65616 EHC65616:EHE65616 EQY65616:ERA65616 FAU65616:FAW65616 FKQ65616:FKS65616 FUM65616:FUO65616 GEI65616:GEK65616 GOE65616:GOG65616 GYA65616:GYC65616 HHW65616:HHY65616 HRS65616:HRU65616 IBO65616:IBQ65616 ILK65616:ILM65616 IVG65616:IVI65616 JFC65616:JFE65616 JOY65616:JPA65616 JYU65616:JYW65616 KIQ65616:KIS65616 KSM65616:KSO65616 LCI65616:LCK65616 LME65616:LMG65616 LWA65616:LWC65616 MFW65616:MFY65616 MPS65616:MPU65616 MZO65616:MZQ65616 NJK65616:NJM65616 NTG65616:NTI65616 ODC65616:ODE65616 OMY65616:ONA65616 OWU65616:OWW65616 PGQ65616:PGS65616 PQM65616:PQO65616 QAI65616:QAK65616 QKE65616:QKG65616 QUA65616:QUC65616 RDW65616:RDY65616 RNS65616:RNU65616 RXO65616:RXQ65616 SHK65616:SHM65616 SRG65616:SRI65616 TBC65616:TBE65616 TKY65616:TLA65616 TUU65616:TUW65616 UEQ65616:UES65616 UOM65616:UOO65616 UYI65616:UYK65616 VIE65616:VIG65616 VSA65616:VSC65616 WBW65616:WBY65616 WLS65616:WLU65616 WVO65616:WVQ65616 G131152:I131152 JC131152:JE131152 SY131152:TA131152 ACU131152:ACW131152 AMQ131152:AMS131152 AWM131152:AWO131152 BGI131152:BGK131152 BQE131152:BQG131152 CAA131152:CAC131152 CJW131152:CJY131152 CTS131152:CTU131152 DDO131152:DDQ131152 DNK131152:DNM131152 DXG131152:DXI131152 EHC131152:EHE131152 EQY131152:ERA131152 FAU131152:FAW131152 FKQ131152:FKS131152 FUM131152:FUO131152 GEI131152:GEK131152 GOE131152:GOG131152 GYA131152:GYC131152 HHW131152:HHY131152 HRS131152:HRU131152 IBO131152:IBQ131152 ILK131152:ILM131152 IVG131152:IVI131152 JFC131152:JFE131152 JOY131152:JPA131152 JYU131152:JYW131152 KIQ131152:KIS131152 KSM131152:KSO131152 LCI131152:LCK131152 LME131152:LMG131152 LWA131152:LWC131152 MFW131152:MFY131152 MPS131152:MPU131152 MZO131152:MZQ131152 NJK131152:NJM131152 NTG131152:NTI131152 ODC131152:ODE131152 OMY131152:ONA131152 OWU131152:OWW131152 PGQ131152:PGS131152 PQM131152:PQO131152 QAI131152:QAK131152 QKE131152:QKG131152 QUA131152:QUC131152 RDW131152:RDY131152 RNS131152:RNU131152 RXO131152:RXQ131152 SHK131152:SHM131152 SRG131152:SRI131152 TBC131152:TBE131152 TKY131152:TLA131152 TUU131152:TUW131152 UEQ131152:UES131152 UOM131152:UOO131152 UYI131152:UYK131152 VIE131152:VIG131152 VSA131152:VSC131152 WBW131152:WBY131152 WLS131152:WLU131152 WVO131152:WVQ131152 G196688:I196688 JC196688:JE196688 SY196688:TA196688 ACU196688:ACW196688 AMQ196688:AMS196688 AWM196688:AWO196688 BGI196688:BGK196688 BQE196688:BQG196688 CAA196688:CAC196688 CJW196688:CJY196688 CTS196688:CTU196688 DDO196688:DDQ196688 DNK196688:DNM196688 DXG196688:DXI196688 EHC196688:EHE196688 EQY196688:ERA196688 FAU196688:FAW196688 FKQ196688:FKS196688 FUM196688:FUO196688 GEI196688:GEK196688 GOE196688:GOG196688 GYA196688:GYC196688 HHW196688:HHY196688 HRS196688:HRU196688 IBO196688:IBQ196688 ILK196688:ILM196688 IVG196688:IVI196688 JFC196688:JFE196688 JOY196688:JPA196688 JYU196688:JYW196688 KIQ196688:KIS196688 KSM196688:KSO196688 LCI196688:LCK196688 LME196688:LMG196688 LWA196688:LWC196688 MFW196688:MFY196688 MPS196688:MPU196688 MZO196688:MZQ196688 NJK196688:NJM196688 NTG196688:NTI196688 ODC196688:ODE196688 OMY196688:ONA196688 OWU196688:OWW196688 PGQ196688:PGS196688 PQM196688:PQO196688 QAI196688:QAK196688 QKE196688:QKG196688 QUA196688:QUC196688 RDW196688:RDY196688 RNS196688:RNU196688 RXO196688:RXQ196688 SHK196688:SHM196688 SRG196688:SRI196688 TBC196688:TBE196688 TKY196688:TLA196688 TUU196688:TUW196688 UEQ196688:UES196688 UOM196688:UOO196688 UYI196688:UYK196688 VIE196688:VIG196688 VSA196688:VSC196688 WBW196688:WBY196688 WLS196688:WLU196688 WVO196688:WVQ196688 G262224:I262224 JC262224:JE262224 SY262224:TA262224 ACU262224:ACW262224 AMQ262224:AMS262224 AWM262224:AWO262224 BGI262224:BGK262224 BQE262224:BQG262224 CAA262224:CAC262224 CJW262224:CJY262224 CTS262224:CTU262224 DDO262224:DDQ262224 DNK262224:DNM262224 DXG262224:DXI262224 EHC262224:EHE262224 EQY262224:ERA262224 FAU262224:FAW262224 FKQ262224:FKS262224 FUM262224:FUO262224 GEI262224:GEK262224 GOE262224:GOG262224 GYA262224:GYC262224 HHW262224:HHY262224 HRS262224:HRU262224 IBO262224:IBQ262224 ILK262224:ILM262224 IVG262224:IVI262224 JFC262224:JFE262224 JOY262224:JPA262224 JYU262224:JYW262224 KIQ262224:KIS262224 KSM262224:KSO262224 LCI262224:LCK262224 LME262224:LMG262224 LWA262224:LWC262224 MFW262224:MFY262224 MPS262224:MPU262224 MZO262224:MZQ262224 NJK262224:NJM262224 NTG262224:NTI262224 ODC262224:ODE262224 OMY262224:ONA262224 OWU262224:OWW262224 PGQ262224:PGS262224 PQM262224:PQO262224 QAI262224:QAK262224 QKE262224:QKG262224 QUA262224:QUC262224 RDW262224:RDY262224 RNS262224:RNU262224 RXO262224:RXQ262224 SHK262224:SHM262224 SRG262224:SRI262224 TBC262224:TBE262224 TKY262224:TLA262224 TUU262224:TUW262224 UEQ262224:UES262224 UOM262224:UOO262224 UYI262224:UYK262224 VIE262224:VIG262224 VSA262224:VSC262224 WBW262224:WBY262224 WLS262224:WLU262224 WVO262224:WVQ262224 G327760:I327760 JC327760:JE327760 SY327760:TA327760 ACU327760:ACW327760 AMQ327760:AMS327760 AWM327760:AWO327760 BGI327760:BGK327760 BQE327760:BQG327760 CAA327760:CAC327760 CJW327760:CJY327760 CTS327760:CTU327760 DDO327760:DDQ327760 DNK327760:DNM327760 DXG327760:DXI327760 EHC327760:EHE327760 EQY327760:ERA327760 FAU327760:FAW327760 FKQ327760:FKS327760 FUM327760:FUO327760 GEI327760:GEK327760 GOE327760:GOG327760 GYA327760:GYC327760 HHW327760:HHY327760 HRS327760:HRU327760 IBO327760:IBQ327760 ILK327760:ILM327760 IVG327760:IVI327760 JFC327760:JFE327760 JOY327760:JPA327760 JYU327760:JYW327760 KIQ327760:KIS327760 KSM327760:KSO327760 LCI327760:LCK327760 LME327760:LMG327760 LWA327760:LWC327760 MFW327760:MFY327760 MPS327760:MPU327760 MZO327760:MZQ327760 NJK327760:NJM327760 NTG327760:NTI327760 ODC327760:ODE327760 OMY327760:ONA327760 OWU327760:OWW327760 PGQ327760:PGS327760 PQM327760:PQO327760 QAI327760:QAK327760 QKE327760:QKG327760 QUA327760:QUC327760 RDW327760:RDY327760 RNS327760:RNU327760 RXO327760:RXQ327760 SHK327760:SHM327760 SRG327760:SRI327760 TBC327760:TBE327760 TKY327760:TLA327760 TUU327760:TUW327760 UEQ327760:UES327760 UOM327760:UOO327760 UYI327760:UYK327760 VIE327760:VIG327760 VSA327760:VSC327760 WBW327760:WBY327760 WLS327760:WLU327760 WVO327760:WVQ327760 G393296:I393296 JC393296:JE393296 SY393296:TA393296 ACU393296:ACW393296 AMQ393296:AMS393296 AWM393296:AWO393296 BGI393296:BGK393296 BQE393296:BQG393296 CAA393296:CAC393296 CJW393296:CJY393296 CTS393296:CTU393296 DDO393296:DDQ393296 DNK393296:DNM393296 DXG393296:DXI393296 EHC393296:EHE393296 EQY393296:ERA393296 FAU393296:FAW393296 FKQ393296:FKS393296 FUM393296:FUO393296 GEI393296:GEK393296 GOE393296:GOG393296 GYA393296:GYC393296 HHW393296:HHY393296 HRS393296:HRU393296 IBO393296:IBQ393296 ILK393296:ILM393296 IVG393296:IVI393296 JFC393296:JFE393296 JOY393296:JPA393296 JYU393296:JYW393296 KIQ393296:KIS393296 KSM393296:KSO393296 LCI393296:LCK393296 LME393296:LMG393296 LWA393296:LWC393296 MFW393296:MFY393296 MPS393296:MPU393296 MZO393296:MZQ393296 NJK393296:NJM393296 NTG393296:NTI393296 ODC393296:ODE393296 OMY393296:ONA393296 OWU393296:OWW393296 PGQ393296:PGS393296 PQM393296:PQO393296 QAI393296:QAK393296 QKE393296:QKG393296 QUA393296:QUC393296 RDW393296:RDY393296 RNS393296:RNU393296 RXO393296:RXQ393296 SHK393296:SHM393296 SRG393296:SRI393296 TBC393296:TBE393296 TKY393296:TLA393296 TUU393296:TUW393296 UEQ393296:UES393296 UOM393296:UOO393296 UYI393296:UYK393296 VIE393296:VIG393296 VSA393296:VSC393296 WBW393296:WBY393296 WLS393296:WLU393296 WVO393296:WVQ393296 G458832:I458832 JC458832:JE458832 SY458832:TA458832 ACU458832:ACW458832 AMQ458832:AMS458832 AWM458832:AWO458832 BGI458832:BGK458832 BQE458832:BQG458832 CAA458832:CAC458832 CJW458832:CJY458832 CTS458832:CTU458832 DDO458832:DDQ458832 DNK458832:DNM458832 DXG458832:DXI458832 EHC458832:EHE458832 EQY458832:ERA458832 FAU458832:FAW458832 FKQ458832:FKS458832 FUM458832:FUO458832 GEI458832:GEK458832 GOE458832:GOG458832 GYA458832:GYC458832 HHW458832:HHY458832 HRS458832:HRU458832 IBO458832:IBQ458832 ILK458832:ILM458832 IVG458832:IVI458832 JFC458832:JFE458832 JOY458832:JPA458832 JYU458832:JYW458832 KIQ458832:KIS458832 KSM458832:KSO458832 LCI458832:LCK458832 LME458832:LMG458832 LWA458832:LWC458832 MFW458832:MFY458832 MPS458832:MPU458832 MZO458832:MZQ458832 NJK458832:NJM458832 NTG458832:NTI458832 ODC458832:ODE458832 OMY458832:ONA458832 OWU458832:OWW458832 PGQ458832:PGS458832 PQM458832:PQO458832 QAI458832:QAK458832 QKE458832:QKG458832 QUA458832:QUC458832 RDW458832:RDY458832 RNS458832:RNU458832 RXO458832:RXQ458832 SHK458832:SHM458832 SRG458832:SRI458832 TBC458832:TBE458832 TKY458832:TLA458832 TUU458832:TUW458832 UEQ458832:UES458832 UOM458832:UOO458832 UYI458832:UYK458832 VIE458832:VIG458832 VSA458832:VSC458832 WBW458832:WBY458832 WLS458832:WLU458832 WVO458832:WVQ458832 G524368:I524368 JC524368:JE524368 SY524368:TA524368 ACU524368:ACW524368 AMQ524368:AMS524368 AWM524368:AWO524368 BGI524368:BGK524368 BQE524368:BQG524368 CAA524368:CAC524368 CJW524368:CJY524368 CTS524368:CTU524368 DDO524368:DDQ524368 DNK524368:DNM524368 DXG524368:DXI524368 EHC524368:EHE524368 EQY524368:ERA524368 FAU524368:FAW524368 FKQ524368:FKS524368 FUM524368:FUO524368 GEI524368:GEK524368 GOE524368:GOG524368 GYA524368:GYC524368 HHW524368:HHY524368 HRS524368:HRU524368 IBO524368:IBQ524368 ILK524368:ILM524368 IVG524368:IVI524368 JFC524368:JFE524368 JOY524368:JPA524368 JYU524368:JYW524368 KIQ524368:KIS524368 KSM524368:KSO524368 LCI524368:LCK524368 LME524368:LMG524368 LWA524368:LWC524368 MFW524368:MFY524368 MPS524368:MPU524368 MZO524368:MZQ524368 NJK524368:NJM524368 NTG524368:NTI524368 ODC524368:ODE524368 OMY524368:ONA524368 OWU524368:OWW524368 PGQ524368:PGS524368 PQM524368:PQO524368 QAI524368:QAK524368 QKE524368:QKG524368 QUA524368:QUC524368 RDW524368:RDY524368 RNS524368:RNU524368 RXO524368:RXQ524368 SHK524368:SHM524368 SRG524368:SRI524368 TBC524368:TBE524368 TKY524368:TLA524368 TUU524368:TUW524368 UEQ524368:UES524368 UOM524368:UOO524368 UYI524368:UYK524368 VIE524368:VIG524368 VSA524368:VSC524368 WBW524368:WBY524368 WLS524368:WLU524368 WVO524368:WVQ524368 G589904:I589904 JC589904:JE589904 SY589904:TA589904 ACU589904:ACW589904 AMQ589904:AMS589904 AWM589904:AWO589904 BGI589904:BGK589904 BQE589904:BQG589904 CAA589904:CAC589904 CJW589904:CJY589904 CTS589904:CTU589904 DDO589904:DDQ589904 DNK589904:DNM589904 DXG589904:DXI589904 EHC589904:EHE589904 EQY589904:ERA589904 FAU589904:FAW589904 FKQ589904:FKS589904 FUM589904:FUO589904 GEI589904:GEK589904 GOE589904:GOG589904 GYA589904:GYC589904 HHW589904:HHY589904 HRS589904:HRU589904 IBO589904:IBQ589904 ILK589904:ILM589904 IVG589904:IVI589904 JFC589904:JFE589904 JOY589904:JPA589904 JYU589904:JYW589904 KIQ589904:KIS589904 KSM589904:KSO589904 LCI589904:LCK589904 LME589904:LMG589904 LWA589904:LWC589904 MFW589904:MFY589904 MPS589904:MPU589904 MZO589904:MZQ589904 NJK589904:NJM589904 NTG589904:NTI589904 ODC589904:ODE589904 OMY589904:ONA589904 OWU589904:OWW589904 PGQ589904:PGS589904 PQM589904:PQO589904 QAI589904:QAK589904 QKE589904:QKG589904 QUA589904:QUC589904 RDW589904:RDY589904 RNS589904:RNU589904 RXO589904:RXQ589904 SHK589904:SHM589904 SRG589904:SRI589904 TBC589904:TBE589904 TKY589904:TLA589904 TUU589904:TUW589904 UEQ589904:UES589904 UOM589904:UOO589904 UYI589904:UYK589904 VIE589904:VIG589904 VSA589904:VSC589904 WBW589904:WBY589904 WLS589904:WLU589904 WVO589904:WVQ589904 G655440:I655440 JC655440:JE655440 SY655440:TA655440 ACU655440:ACW655440 AMQ655440:AMS655440 AWM655440:AWO655440 BGI655440:BGK655440 BQE655440:BQG655440 CAA655440:CAC655440 CJW655440:CJY655440 CTS655440:CTU655440 DDO655440:DDQ655440 DNK655440:DNM655440 DXG655440:DXI655440 EHC655440:EHE655440 EQY655440:ERA655440 FAU655440:FAW655440 FKQ655440:FKS655440 FUM655440:FUO655440 GEI655440:GEK655440 GOE655440:GOG655440 GYA655440:GYC655440 HHW655440:HHY655440 HRS655440:HRU655440 IBO655440:IBQ655440 ILK655440:ILM655440 IVG655440:IVI655440 JFC655440:JFE655440 JOY655440:JPA655440 JYU655440:JYW655440 KIQ655440:KIS655440 KSM655440:KSO655440 LCI655440:LCK655440 LME655440:LMG655440 LWA655440:LWC655440 MFW655440:MFY655440 MPS655440:MPU655440 MZO655440:MZQ655440 NJK655440:NJM655440 NTG655440:NTI655440 ODC655440:ODE655440 OMY655440:ONA655440 OWU655440:OWW655440 PGQ655440:PGS655440 PQM655440:PQO655440 QAI655440:QAK655440 QKE655440:QKG655440 QUA655440:QUC655440 RDW655440:RDY655440 RNS655440:RNU655440 RXO655440:RXQ655440 SHK655440:SHM655440 SRG655440:SRI655440 TBC655440:TBE655440 TKY655440:TLA655440 TUU655440:TUW655440 UEQ655440:UES655440 UOM655440:UOO655440 UYI655440:UYK655440 VIE655440:VIG655440 VSA655440:VSC655440 WBW655440:WBY655440 WLS655440:WLU655440 WVO655440:WVQ655440 G720976:I720976 JC720976:JE720976 SY720976:TA720976 ACU720976:ACW720976 AMQ720976:AMS720976 AWM720976:AWO720976 BGI720976:BGK720976 BQE720976:BQG720976 CAA720976:CAC720976 CJW720976:CJY720976 CTS720976:CTU720976 DDO720976:DDQ720976 DNK720976:DNM720976 DXG720976:DXI720976 EHC720976:EHE720976 EQY720976:ERA720976 FAU720976:FAW720976 FKQ720976:FKS720976 FUM720976:FUO720976 GEI720976:GEK720976 GOE720976:GOG720976 GYA720976:GYC720976 HHW720976:HHY720976 HRS720976:HRU720976 IBO720976:IBQ720976 ILK720976:ILM720976 IVG720976:IVI720976 JFC720976:JFE720976 JOY720976:JPA720976 JYU720976:JYW720976 KIQ720976:KIS720976 KSM720976:KSO720976 LCI720976:LCK720976 LME720976:LMG720976 LWA720976:LWC720976 MFW720976:MFY720976 MPS720976:MPU720976 MZO720976:MZQ720976 NJK720976:NJM720976 NTG720976:NTI720976 ODC720976:ODE720976 OMY720976:ONA720976 OWU720976:OWW720976 PGQ720976:PGS720976 PQM720976:PQO720976 QAI720976:QAK720976 QKE720976:QKG720976 QUA720976:QUC720976 RDW720976:RDY720976 RNS720976:RNU720976 RXO720976:RXQ720976 SHK720976:SHM720976 SRG720976:SRI720976 TBC720976:TBE720976 TKY720976:TLA720976 TUU720976:TUW720976 UEQ720976:UES720976 UOM720976:UOO720976 UYI720976:UYK720976 VIE720976:VIG720976 VSA720976:VSC720976 WBW720976:WBY720976 WLS720976:WLU720976 WVO720976:WVQ720976 G786512:I786512 JC786512:JE786512 SY786512:TA786512 ACU786512:ACW786512 AMQ786512:AMS786512 AWM786512:AWO786512 BGI786512:BGK786512 BQE786512:BQG786512 CAA786512:CAC786512 CJW786512:CJY786512 CTS786512:CTU786512 DDO786512:DDQ786512 DNK786512:DNM786512 DXG786512:DXI786512 EHC786512:EHE786512 EQY786512:ERA786512 FAU786512:FAW786512 FKQ786512:FKS786512 FUM786512:FUO786512 GEI786512:GEK786512 GOE786512:GOG786512 GYA786512:GYC786512 HHW786512:HHY786512 HRS786512:HRU786512 IBO786512:IBQ786512 ILK786512:ILM786512 IVG786512:IVI786512 JFC786512:JFE786512 JOY786512:JPA786512 JYU786512:JYW786512 KIQ786512:KIS786512 KSM786512:KSO786512 LCI786512:LCK786512 LME786512:LMG786512 LWA786512:LWC786512 MFW786512:MFY786512 MPS786512:MPU786512 MZO786512:MZQ786512 NJK786512:NJM786512 NTG786512:NTI786512 ODC786512:ODE786512 OMY786512:ONA786512 OWU786512:OWW786512 PGQ786512:PGS786512 PQM786512:PQO786512 QAI786512:QAK786512 QKE786512:QKG786512 QUA786512:QUC786512 RDW786512:RDY786512 RNS786512:RNU786512 RXO786512:RXQ786512 SHK786512:SHM786512 SRG786512:SRI786512 TBC786512:TBE786512 TKY786512:TLA786512 TUU786512:TUW786512 UEQ786512:UES786512 UOM786512:UOO786512 UYI786512:UYK786512 VIE786512:VIG786512 VSA786512:VSC786512 WBW786512:WBY786512 WLS786512:WLU786512 WVO786512:WVQ786512 G852048:I852048 JC852048:JE852048 SY852048:TA852048 ACU852048:ACW852048 AMQ852048:AMS852048 AWM852048:AWO852048 BGI852048:BGK852048 BQE852048:BQG852048 CAA852048:CAC852048 CJW852048:CJY852048 CTS852048:CTU852048 DDO852048:DDQ852048 DNK852048:DNM852048 DXG852048:DXI852048 EHC852048:EHE852048 EQY852048:ERA852048 FAU852048:FAW852048 FKQ852048:FKS852048 FUM852048:FUO852048 GEI852048:GEK852048 GOE852048:GOG852048 GYA852048:GYC852048 HHW852048:HHY852048 HRS852048:HRU852048 IBO852048:IBQ852048 ILK852048:ILM852048 IVG852048:IVI852048 JFC852048:JFE852048 JOY852048:JPA852048 JYU852048:JYW852048 KIQ852048:KIS852048 KSM852048:KSO852048 LCI852048:LCK852048 LME852048:LMG852048 LWA852048:LWC852048 MFW852048:MFY852048 MPS852048:MPU852048 MZO852048:MZQ852048 NJK852048:NJM852048 NTG852048:NTI852048 ODC852048:ODE852048 OMY852048:ONA852048 OWU852048:OWW852048 PGQ852048:PGS852048 PQM852048:PQO852048 QAI852048:QAK852048 QKE852048:QKG852048 QUA852048:QUC852048 RDW852048:RDY852048 RNS852048:RNU852048 RXO852048:RXQ852048 SHK852048:SHM852048 SRG852048:SRI852048 TBC852048:TBE852048 TKY852048:TLA852048 TUU852048:TUW852048 UEQ852048:UES852048 UOM852048:UOO852048 UYI852048:UYK852048 VIE852048:VIG852048 VSA852048:VSC852048 WBW852048:WBY852048 WLS852048:WLU852048 WVO852048:WVQ852048 G917584:I917584 JC917584:JE917584 SY917584:TA917584 ACU917584:ACW917584 AMQ917584:AMS917584 AWM917584:AWO917584 BGI917584:BGK917584 BQE917584:BQG917584 CAA917584:CAC917584 CJW917584:CJY917584 CTS917584:CTU917584 DDO917584:DDQ917584 DNK917584:DNM917584 DXG917584:DXI917584 EHC917584:EHE917584 EQY917584:ERA917584 FAU917584:FAW917584 FKQ917584:FKS917584 FUM917584:FUO917584 GEI917584:GEK917584 GOE917584:GOG917584 GYA917584:GYC917584 HHW917584:HHY917584 HRS917584:HRU917584 IBO917584:IBQ917584 ILK917584:ILM917584 IVG917584:IVI917584 JFC917584:JFE917584 JOY917584:JPA917584 JYU917584:JYW917584 KIQ917584:KIS917584 KSM917584:KSO917584 LCI917584:LCK917584 LME917584:LMG917584 LWA917584:LWC917584 MFW917584:MFY917584 MPS917584:MPU917584 MZO917584:MZQ917584 NJK917584:NJM917584 NTG917584:NTI917584 ODC917584:ODE917584 OMY917584:ONA917584 OWU917584:OWW917584 PGQ917584:PGS917584 PQM917584:PQO917584 QAI917584:QAK917584 QKE917584:QKG917584 QUA917584:QUC917584 RDW917584:RDY917584 RNS917584:RNU917584 RXO917584:RXQ917584 SHK917584:SHM917584 SRG917584:SRI917584 TBC917584:TBE917584 TKY917584:TLA917584 TUU917584:TUW917584 UEQ917584:UES917584 UOM917584:UOO917584 UYI917584:UYK917584 VIE917584:VIG917584 VSA917584:VSC917584 WBW917584:WBY917584 WLS917584:WLU917584 WVO917584:WVQ917584 G983120:I983120 JC983120:JE983120 SY983120:TA983120 ACU983120:ACW983120 AMQ983120:AMS983120 AWM983120:AWO983120 BGI983120:BGK983120 BQE983120:BQG983120 CAA983120:CAC983120 CJW983120:CJY983120 CTS983120:CTU983120 DDO983120:DDQ983120 DNK983120:DNM983120 DXG983120:DXI983120 EHC983120:EHE983120 EQY983120:ERA983120 FAU983120:FAW983120 FKQ983120:FKS983120 FUM983120:FUO983120 GEI983120:GEK983120 GOE983120:GOG983120 GYA983120:GYC983120 HHW983120:HHY983120 HRS983120:HRU983120 IBO983120:IBQ983120 ILK983120:ILM983120 IVG983120:IVI983120 JFC983120:JFE983120 JOY983120:JPA983120 JYU983120:JYW983120 KIQ983120:KIS983120 KSM983120:KSO983120 LCI983120:LCK983120 LME983120:LMG983120 LWA983120:LWC983120 MFW983120:MFY983120 MPS983120:MPU983120 MZO983120:MZQ983120 NJK983120:NJM983120 NTG983120:NTI983120 ODC983120:ODE983120 OMY983120:ONA983120 OWU983120:OWW983120 PGQ983120:PGS983120 PQM983120:PQO983120 QAI983120:QAK983120 QKE983120:QKG983120 QUA983120:QUC983120 RDW983120:RDY983120 RNS983120:RNU983120 RXO983120:RXQ983120 SHK983120:SHM983120 SRG983120:SRI983120 TBC983120:TBE983120 TKY983120:TLA983120 TUU983120:TUW983120 UEQ983120:UES983120 UOM983120:UOO983120 UYI983120:UYK983120 VIE983120:VIG983120 VSA983120:VSC983120 WBW983120:WBY983120 WLS983120:WLU983120 WVO983120:WVQ983120 G111:I111 JC111:JE111 SY111:TA111 ACU111:ACW111 AMQ111:AMS111 AWM111:AWO111 BGI111:BGK111 BQE111:BQG111 CAA111:CAC111 CJW111:CJY111 CTS111:CTU111 DDO111:DDQ111 DNK111:DNM111 DXG111:DXI111 EHC111:EHE111 EQY111:ERA111 FAU111:FAW111 FKQ111:FKS111 FUM111:FUO111 GEI111:GEK111 GOE111:GOG111 GYA111:GYC111 HHW111:HHY111 HRS111:HRU111 IBO111:IBQ111 ILK111:ILM111 IVG111:IVI111 JFC111:JFE111 JOY111:JPA111 JYU111:JYW111 KIQ111:KIS111 KSM111:KSO111 LCI111:LCK111 LME111:LMG111 LWA111:LWC111 MFW111:MFY111 MPS111:MPU111 MZO111:MZQ111 NJK111:NJM111 NTG111:NTI111 ODC111:ODE111 OMY111:ONA111 OWU111:OWW111 PGQ111:PGS111 PQM111:PQO111 QAI111:QAK111 QKE111:QKG111 QUA111:QUC111 RDW111:RDY111 RNS111:RNU111 RXO111:RXQ111 SHK111:SHM111 SRG111:SRI111 TBC111:TBE111 TKY111:TLA111 TUU111:TUW111 UEQ111:UES111 UOM111:UOO111 UYI111:UYK111 VIE111:VIG111 VSA111:VSC111 WBW111:WBY111 WLS111:WLU111 WVO111:WVQ111 G107:I107 JC107:JE107 SY107:TA107 ACU107:ACW107 AMQ107:AMS107 AWM107:AWO107 BGI107:BGK107 BQE107:BQG107 CAA107:CAC107 CJW107:CJY107 CTS107:CTU107 DDO107:DDQ107 DNK107:DNM107 DXG107:DXI107 EHC107:EHE107 EQY107:ERA107 FAU107:FAW107 FKQ107:FKS107 FUM107:FUO107 GEI107:GEK107 GOE107:GOG107 GYA107:GYC107 HHW107:HHY107 HRS107:HRU107 IBO107:IBQ107 ILK107:ILM107 IVG107:IVI107 JFC107:JFE107 JOY107:JPA107 JYU107:JYW107 KIQ107:KIS107 KSM107:KSO107 LCI107:LCK107 LME107:LMG107 LWA107:LWC107 MFW107:MFY107 MPS107:MPU107 MZO107:MZQ107 NJK107:NJM107 NTG107:NTI107 ODC107:ODE107 OMY107:ONA107 OWU107:OWW107 PGQ107:PGS107 PQM107:PQO107 QAI107:QAK107 QKE107:QKG107 QUA107:QUC107 RDW107:RDY107 RNS107:RNU107 RXO107:RXQ107 SHK107:SHM107 SRG107:SRI107 TBC107:TBE107 TKY107:TLA107 TUU107:TUW107 UEQ107:UES107 UOM107:UOO107 UYI107:UYK107 VIE107:VIG107 VSA107:VSC107 WBW107:WBY107 WLS107:WLU107 WVO107:WVQ107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2:I62 JC62:JE62 SY62:TA62 ACU62:ACW62 AMQ62:AMS62 AWM62:AWO62 BGI62:BGK62 BQE62:BQG62 CAA62:CAC62 CJW62:CJY62 CTS62:CTU62 DDO62:DDQ62 DNK62:DNM62 DXG62:DXI62 EHC62:EHE62 EQY62:ERA62 FAU62:FAW62 FKQ62:FKS62 FUM62:FUO62 GEI62:GEK62 GOE62:GOG62 GYA62:GYC62 HHW62:HHY62 HRS62:HRU62 IBO62:IBQ62 ILK62:ILM62 IVG62:IVI62 JFC62:JFE62 JOY62:JPA62 JYU62:JYW62 KIQ62:KIS62 KSM62:KSO62 LCI62:LCK62 LME62:LMG62 LWA62:LWC62 MFW62:MFY62 MPS62:MPU62 MZO62:MZQ62 NJK62:NJM62 NTG62:NTI62 ODC62:ODE62 OMY62:ONA62 OWU62:OWW62 PGQ62:PGS62 PQM62:PQO62 QAI62:QAK62 QKE62:QKG62 QUA62:QUC62 RDW62:RDY62 RNS62:RNU62 RXO62:RXQ62 SHK62:SHM62 SRG62:SRI62 TBC62:TBE62 TKY62:TLA62 TUU62:TUW62 UEQ62:UES62 UOM62:UOO62 UYI62:UYK62 VIE62:VIG62 VSA62:VSC62 WBW62:WBY62 WLS62:WLU62 WVO62:WVQ62 G58:I58 JC58:JE58 SY58:TA58 ACU58:ACW58 AMQ58:AMS58 AWM58:AWO58 BGI58:BGK58 BQE58:BQG58 CAA58:CAC58 CJW58:CJY58 CTS58:CTU58 DDO58:DDQ58 DNK58:DNM58 DXG58:DXI58 EHC58:EHE58 EQY58:ERA58 FAU58:FAW58 FKQ58:FKS58 FUM58:FUO58 GEI58:GEK58 GOE58:GOG58 GYA58:GYC58 HHW58:HHY58 HRS58:HRU58 IBO58:IBQ58 ILK58:ILM58 IVG58:IVI58 JFC58:JFE58 JOY58:JPA58 JYU58:JYW58 KIQ58:KIS58 KSM58:KSO58 LCI58:LCK58 LME58:LMG58 LWA58:LWC58 MFW58:MFY58 MPS58:MPU58 MZO58:MZQ58 NJK58:NJM58 NTG58:NTI58 ODC58:ODE58 OMY58:ONA58 OWU58:OWW58 PGQ58:PGS58 PQM58:PQO58 QAI58:QAK58 QKE58:QKG58 QUA58:QUC58 RDW58:RDY58 RNS58:RNU58 RXO58:RXQ58 SHK58:SHM58 SRG58:SRI58 TBC58:TBE58 TKY58:TLA58 TUU58:TUW58 UEQ58:UES58 UOM58:UOO58 UYI58:UYK58 VIE58:VIG58 VSA58:VSC58 WBW58:WBY58 WLS58:WLU58 WVO58:WVQ58 G82:I82 JC82:JE82 SY82:TA82 ACU82:ACW82 AMQ82:AMS82 AWM82:AWO82 BGI82:BGK82 BQE82:BQG82 CAA82:CAC82 CJW82:CJY82 CTS82:CTU82 DDO82:DDQ82 DNK82:DNM82 DXG82:DXI82 EHC82:EHE82 EQY82:ERA82 FAU82:FAW82 FKQ82:FKS82 FUM82:FUO82 GEI82:GEK82 GOE82:GOG82 GYA82:GYC82 HHW82:HHY82 HRS82:HRU82 IBO82:IBQ82 ILK82:ILM82 IVG82:IVI82 JFC82:JFE82 JOY82:JPA82 JYU82:JYW82 KIQ82:KIS82 KSM82:KSO82 LCI82:LCK82 LME82:LMG82 LWA82:LWC82 MFW82:MFY82 MPS82:MPU82 MZO82:MZQ82 NJK82:NJM82 NTG82:NTI82 ODC82:ODE82 OMY82:ONA82 OWU82:OWW82 PGQ82:PGS82 PQM82:PQO82 QAI82:QAK82 QKE82:QKG82 QUA82:QUC82 RDW82:RDY82 RNS82:RNU82 RXO82:RXQ82 SHK82:SHM82 SRG82:SRI82 TBC82:TBE82 TKY82:TLA82 TUU82:TUW82 UEQ82:UES82 UOM82:UOO82 UYI82:UYK82 VIE82:VIG82 VSA82:VSC82 WBW82:WBY82 WLS82:WLU82 WVO82:WVQ82 WVO146:WVQ146 WLS146:WLU146 WBW146:WBY146 VSA146:VSC146 VIE146:VIG146 UYI146:UYK146 UOM146:UOO146 UEQ146:UES146 TUU146:TUW146 TKY146:TLA146 TBC146:TBE146 SRG146:SRI146 SHK146:SHM146 RXO146:RXQ146 RNS146:RNU146 RDW146:RDY146 QUA146:QUC146 QKE146:QKG146 QAI146:QAK146 PQM146:PQO146 PGQ146:PGS146 OWU146:OWW146 OMY146:ONA146 ODC146:ODE146 NTG146:NTI146 NJK146:NJM146 MZO146:MZQ146 MPS146:MPU146 MFW146:MFY146 LWA146:LWC146 LME146:LMG146 LCI146:LCK146 KSM146:KSO146 KIQ146:KIS146 JYU146:JYW146 JOY146:JPA146 JFC146:JFE146 IVG146:IVI146 ILK146:ILM146 IBO146:IBQ146 HRS146:HRU146 HHW146:HHY146 GYA146:GYC146 GOE146:GOG146 GEI146:GEK146 FUM146:FUO146 FKQ146:FKS146 FAU146:FAW146 EQY146:ERA146 EHC146:EHE146 DXG146:DXI146 DNK146:DNM146 DDO146:DDQ146 CTS146:CTU146 CJW146:CJY146 CAA146:CAC146 BQE146:BQG146 BGI146:BGK146 AWM146:AWO146 AMQ146:AMS146 ACU146:ACW146 SY146:TA146 JC146:JE146 G146:I146">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1 JF65681 TB65681 ACX65681 AMT65681 AWP65681 BGL65681 BQH65681 CAD65681 CJZ65681 CTV65681 DDR65681 DNN65681 DXJ65681 EHF65681 ERB65681 FAX65681 FKT65681 FUP65681 GEL65681 GOH65681 GYD65681 HHZ65681 HRV65681 IBR65681 ILN65681 IVJ65681 JFF65681 JPB65681 JYX65681 KIT65681 KSP65681 LCL65681 LMH65681 LWD65681 MFZ65681 MPV65681 MZR65681 NJN65681 NTJ65681 ODF65681 ONB65681 OWX65681 PGT65681 PQP65681 QAL65681 QKH65681 QUD65681 RDZ65681 RNV65681 RXR65681 SHN65681 SRJ65681 TBF65681 TLB65681 TUX65681 UET65681 UOP65681 UYL65681 VIH65681 VSD65681 WBZ65681 WLV65681 WVR65681 J131217 JF131217 TB131217 ACX131217 AMT131217 AWP131217 BGL131217 BQH131217 CAD131217 CJZ131217 CTV131217 DDR131217 DNN131217 DXJ131217 EHF131217 ERB131217 FAX131217 FKT131217 FUP131217 GEL131217 GOH131217 GYD131217 HHZ131217 HRV131217 IBR131217 ILN131217 IVJ131217 JFF131217 JPB131217 JYX131217 KIT131217 KSP131217 LCL131217 LMH131217 LWD131217 MFZ131217 MPV131217 MZR131217 NJN131217 NTJ131217 ODF131217 ONB131217 OWX131217 PGT131217 PQP131217 QAL131217 QKH131217 QUD131217 RDZ131217 RNV131217 RXR131217 SHN131217 SRJ131217 TBF131217 TLB131217 TUX131217 UET131217 UOP131217 UYL131217 VIH131217 VSD131217 WBZ131217 WLV131217 WVR131217 J196753 JF196753 TB196753 ACX196753 AMT196753 AWP196753 BGL196753 BQH196753 CAD196753 CJZ196753 CTV196753 DDR196753 DNN196753 DXJ196753 EHF196753 ERB196753 FAX196753 FKT196753 FUP196753 GEL196753 GOH196753 GYD196753 HHZ196753 HRV196753 IBR196753 ILN196753 IVJ196753 JFF196753 JPB196753 JYX196753 KIT196753 KSP196753 LCL196753 LMH196753 LWD196753 MFZ196753 MPV196753 MZR196753 NJN196753 NTJ196753 ODF196753 ONB196753 OWX196753 PGT196753 PQP196753 QAL196753 QKH196753 QUD196753 RDZ196753 RNV196753 RXR196753 SHN196753 SRJ196753 TBF196753 TLB196753 TUX196753 UET196753 UOP196753 UYL196753 VIH196753 VSD196753 WBZ196753 WLV196753 WVR196753 J262289 JF262289 TB262289 ACX262289 AMT262289 AWP262289 BGL262289 BQH262289 CAD262289 CJZ262289 CTV262289 DDR262289 DNN262289 DXJ262289 EHF262289 ERB262289 FAX262289 FKT262289 FUP262289 GEL262289 GOH262289 GYD262289 HHZ262289 HRV262289 IBR262289 ILN262289 IVJ262289 JFF262289 JPB262289 JYX262289 KIT262289 KSP262289 LCL262289 LMH262289 LWD262289 MFZ262289 MPV262289 MZR262289 NJN262289 NTJ262289 ODF262289 ONB262289 OWX262289 PGT262289 PQP262289 QAL262289 QKH262289 QUD262289 RDZ262289 RNV262289 RXR262289 SHN262289 SRJ262289 TBF262289 TLB262289 TUX262289 UET262289 UOP262289 UYL262289 VIH262289 VSD262289 WBZ262289 WLV262289 WVR262289 J327825 JF327825 TB327825 ACX327825 AMT327825 AWP327825 BGL327825 BQH327825 CAD327825 CJZ327825 CTV327825 DDR327825 DNN327825 DXJ327825 EHF327825 ERB327825 FAX327825 FKT327825 FUP327825 GEL327825 GOH327825 GYD327825 HHZ327825 HRV327825 IBR327825 ILN327825 IVJ327825 JFF327825 JPB327825 JYX327825 KIT327825 KSP327825 LCL327825 LMH327825 LWD327825 MFZ327825 MPV327825 MZR327825 NJN327825 NTJ327825 ODF327825 ONB327825 OWX327825 PGT327825 PQP327825 QAL327825 QKH327825 QUD327825 RDZ327825 RNV327825 RXR327825 SHN327825 SRJ327825 TBF327825 TLB327825 TUX327825 UET327825 UOP327825 UYL327825 VIH327825 VSD327825 WBZ327825 WLV327825 WVR327825 J393361 JF393361 TB393361 ACX393361 AMT393361 AWP393361 BGL393361 BQH393361 CAD393361 CJZ393361 CTV393361 DDR393361 DNN393361 DXJ393361 EHF393361 ERB393361 FAX393361 FKT393361 FUP393361 GEL393361 GOH393361 GYD393361 HHZ393361 HRV393361 IBR393361 ILN393361 IVJ393361 JFF393361 JPB393361 JYX393361 KIT393361 KSP393361 LCL393361 LMH393361 LWD393361 MFZ393361 MPV393361 MZR393361 NJN393361 NTJ393361 ODF393361 ONB393361 OWX393361 PGT393361 PQP393361 QAL393361 QKH393361 QUD393361 RDZ393361 RNV393361 RXR393361 SHN393361 SRJ393361 TBF393361 TLB393361 TUX393361 UET393361 UOP393361 UYL393361 VIH393361 VSD393361 WBZ393361 WLV393361 WVR393361 J458897 JF458897 TB458897 ACX458897 AMT458897 AWP458897 BGL458897 BQH458897 CAD458897 CJZ458897 CTV458897 DDR458897 DNN458897 DXJ458897 EHF458897 ERB458897 FAX458897 FKT458897 FUP458897 GEL458897 GOH458897 GYD458897 HHZ458897 HRV458897 IBR458897 ILN458897 IVJ458897 JFF458897 JPB458897 JYX458897 KIT458897 KSP458897 LCL458897 LMH458897 LWD458897 MFZ458897 MPV458897 MZR458897 NJN458897 NTJ458897 ODF458897 ONB458897 OWX458897 PGT458897 PQP458897 QAL458897 QKH458897 QUD458897 RDZ458897 RNV458897 RXR458897 SHN458897 SRJ458897 TBF458897 TLB458897 TUX458897 UET458897 UOP458897 UYL458897 VIH458897 VSD458897 WBZ458897 WLV458897 WVR458897 J524433 JF524433 TB524433 ACX524433 AMT524433 AWP524433 BGL524433 BQH524433 CAD524433 CJZ524433 CTV524433 DDR524433 DNN524433 DXJ524433 EHF524433 ERB524433 FAX524433 FKT524433 FUP524433 GEL524433 GOH524433 GYD524433 HHZ524433 HRV524433 IBR524433 ILN524433 IVJ524433 JFF524433 JPB524433 JYX524433 KIT524433 KSP524433 LCL524433 LMH524433 LWD524433 MFZ524433 MPV524433 MZR524433 NJN524433 NTJ524433 ODF524433 ONB524433 OWX524433 PGT524433 PQP524433 QAL524433 QKH524433 QUD524433 RDZ524433 RNV524433 RXR524433 SHN524433 SRJ524433 TBF524433 TLB524433 TUX524433 UET524433 UOP524433 UYL524433 VIH524433 VSD524433 WBZ524433 WLV524433 WVR524433 J589969 JF589969 TB589969 ACX589969 AMT589969 AWP589969 BGL589969 BQH589969 CAD589969 CJZ589969 CTV589969 DDR589969 DNN589969 DXJ589969 EHF589969 ERB589969 FAX589969 FKT589969 FUP589969 GEL589969 GOH589969 GYD589969 HHZ589969 HRV589969 IBR589969 ILN589969 IVJ589969 JFF589969 JPB589969 JYX589969 KIT589969 KSP589969 LCL589969 LMH589969 LWD589969 MFZ589969 MPV589969 MZR589969 NJN589969 NTJ589969 ODF589969 ONB589969 OWX589969 PGT589969 PQP589969 QAL589969 QKH589969 QUD589969 RDZ589969 RNV589969 RXR589969 SHN589969 SRJ589969 TBF589969 TLB589969 TUX589969 UET589969 UOP589969 UYL589969 VIH589969 VSD589969 WBZ589969 WLV589969 WVR589969 J655505 JF655505 TB655505 ACX655505 AMT655505 AWP655505 BGL655505 BQH655505 CAD655505 CJZ655505 CTV655505 DDR655505 DNN655505 DXJ655505 EHF655505 ERB655505 FAX655505 FKT655505 FUP655505 GEL655505 GOH655505 GYD655505 HHZ655505 HRV655505 IBR655505 ILN655505 IVJ655505 JFF655505 JPB655505 JYX655505 KIT655505 KSP655505 LCL655505 LMH655505 LWD655505 MFZ655505 MPV655505 MZR655505 NJN655505 NTJ655505 ODF655505 ONB655505 OWX655505 PGT655505 PQP655505 QAL655505 QKH655505 QUD655505 RDZ655505 RNV655505 RXR655505 SHN655505 SRJ655505 TBF655505 TLB655505 TUX655505 UET655505 UOP655505 UYL655505 VIH655505 VSD655505 WBZ655505 WLV655505 WVR655505 J721041 JF721041 TB721041 ACX721041 AMT721041 AWP721041 BGL721041 BQH721041 CAD721041 CJZ721041 CTV721041 DDR721041 DNN721041 DXJ721041 EHF721041 ERB721041 FAX721041 FKT721041 FUP721041 GEL721041 GOH721041 GYD721041 HHZ721041 HRV721041 IBR721041 ILN721041 IVJ721041 JFF721041 JPB721041 JYX721041 KIT721041 KSP721041 LCL721041 LMH721041 LWD721041 MFZ721041 MPV721041 MZR721041 NJN721041 NTJ721041 ODF721041 ONB721041 OWX721041 PGT721041 PQP721041 QAL721041 QKH721041 QUD721041 RDZ721041 RNV721041 RXR721041 SHN721041 SRJ721041 TBF721041 TLB721041 TUX721041 UET721041 UOP721041 UYL721041 VIH721041 VSD721041 WBZ721041 WLV721041 WVR721041 J786577 JF786577 TB786577 ACX786577 AMT786577 AWP786577 BGL786577 BQH786577 CAD786577 CJZ786577 CTV786577 DDR786577 DNN786577 DXJ786577 EHF786577 ERB786577 FAX786577 FKT786577 FUP786577 GEL786577 GOH786577 GYD786577 HHZ786577 HRV786577 IBR786577 ILN786577 IVJ786577 JFF786577 JPB786577 JYX786577 KIT786577 KSP786577 LCL786577 LMH786577 LWD786577 MFZ786577 MPV786577 MZR786577 NJN786577 NTJ786577 ODF786577 ONB786577 OWX786577 PGT786577 PQP786577 QAL786577 QKH786577 QUD786577 RDZ786577 RNV786577 RXR786577 SHN786577 SRJ786577 TBF786577 TLB786577 TUX786577 UET786577 UOP786577 UYL786577 VIH786577 VSD786577 WBZ786577 WLV786577 WVR786577 J852113 JF852113 TB852113 ACX852113 AMT852113 AWP852113 BGL852113 BQH852113 CAD852113 CJZ852113 CTV852113 DDR852113 DNN852113 DXJ852113 EHF852113 ERB852113 FAX852113 FKT852113 FUP852113 GEL852113 GOH852113 GYD852113 HHZ852113 HRV852113 IBR852113 ILN852113 IVJ852113 JFF852113 JPB852113 JYX852113 KIT852113 KSP852113 LCL852113 LMH852113 LWD852113 MFZ852113 MPV852113 MZR852113 NJN852113 NTJ852113 ODF852113 ONB852113 OWX852113 PGT852113 PQP852113 QAL852113 QKH852113 QUD852113 RDZ852113 RNV852113 RXR852113 SHN852113 SRJ852113 TBF852113 TLB852113 TUX852113 UET852113 UOP852113 UYL852113 VIH852113 VSD852113 WBZ852113 WLV852113 WVR852113 J917649 JF917649 TB917649 ACX917649 AMT917649 AWP917649 BGL917649 BQH917649 CAD917649 CJZ917649 CTV917649 DDR917649 DNN917649 DXJ917649 EHF917649 ERB917649 FAX917649 FKT917649 FUP917649 GEL917649 GOH917649 GYD917649 HHZ917649 HRV917649 IBR917649 ILN917649 IVJ917649 JFF917649 JPB917649 JYX917649 KIT917649 KSP917649 LCL917649 LMH917649 LWD917649 MFZ917649 MPV917649 MZR917649 NJN917649 NTJ917649 ODF917649 ONB917649 OWX917649 PGT917649 PQP917649 QAL917649 QKH917649 QUD917649 RDZ917649 RNV917649 RXR917649 SHN917649 SRJ917649 TBF917649 TLB917649 TUX917649 UET917649 UOP917649 UYL917649 VIH917649 VSD917649 WBZ917649 WLV917649 WVR917649 J983185 JF983185 TB983185 ACX983185 AMT983185 AWP983185 BGL983185 BQH983185 CAD983185 CJZ983185 CTV983185 DDR983185 DNN983185 DXJ983185 EHF983185 ERB983185 FAX983185 FKT983185 FUP983185 GEL983185 GOH983185 GYD983185 HHZ983185 HRV983185 IBR983185 ILN983185 IVJ983185 JFF983185 JPB983185 JYX983185 KIT983185 KSP983185 LCL983185 LMH983185 LWD983185 MFZ983185 MPV983185 MZR983185 NJN983185 NTJ983185 ODF983185 ONB983185 OWX983185 PGT983185 PQP983185 QAL983185 QKH983185 QUD983185 RDZ983185 RNV983185 RXR983185 SHN983185 SRJ983185 TBF983185 TLB983185 TUX983185 UET983185 UOP983185 UYL983185 VIH983185 VSD983185 WBZ983185 WLV983185 WVR983185 G65684:J65684 JC65684:JF65684 SY65684:TB65684 ACU65684:ACX65684 AMQ65684:AMT65684 AWM65684:AWP65684 BGI65684:BGL65684 BQE65684:BQH65684 CAA65684:CAD65684 CJW65684:CJZ65684 CTS65684:CTV65684 DDO65684:DDR65684 DNK65684:DNN65684 DXG65684:DXJ65684 EHC65684:EHF65684 EQY65684:ERB65684 FAU65684:FAX65684 FKQ65684:FKT65684 FUM65684:FUP65684 GEI65684:GEL65684 GOE65684:GOH65684 GYA65684:GYD65684 HHW65684:HHZ65684 HRS65684:HRV65684 IBO65684:IBR65684 ILK65684:ILN65684 IVG65684:IVJ65684 JFC65684:JFF65684 JOY65684:JPB65684 JYU65684:JYX65684 KIQ65684:KIT65684 KSM65684:KSP65684 LCI65684:LCL65684 LME65684:LMH65684 LWA65684:LWD65684 MFW65684:MFZ65684 MPS65684:MPV65684 MZO65684:MZR65684 NJK65684:NJN65684 NTG65684:NTJ65684 ODC65684:ODF65684 OMY65684:ONB65684 OWU65684:OWX65684 PGQ65684:PGT65684 PQM65684:PQP65684 QAI65684:QAL65684 QKE65684:QKH65684 QUA65684:QUD65684 RDW65684:RDZ65684 RNS65684:RNV65684 RXO65684:RXR65684 SHK65684:SHN65684 SRG65684:SRJ65684 TBC65684:TBF65684 TKY65684:TLB65684 TUU65684:TUX65684 UEQ65684:UET65684 UOM65684:UOP65684 UYI65684:UYL65684 VIE65684:VIH65684 VSA65684:VSD65684 WBW65684:WBZ65684 WLS65684:WLV65684 WVO65684:WVR65684 G131220:J131220 JC131220:JF131220 SY131220:TB131220 ACU131220:ACX131220 AMQ131220:AMT131220 AWM131220:AWP131220 BGI131220:BGL131220 BQE131220:BQH131220 CAA131220:CAD131220 CJW131220:CJZ131220 CTS131220:CTV131220 DDO131220:DDR131220 DNK131220:DNN131220 DXG131220:DXJ131220 EHC131220:EHF131220 EQY131220:ERB131220 FAU131220:FAX131220 FKQ131220:FKT131220 FUM131220:FUP131220 GEI131220:GEL131220 GOE131220:GOH131220 GYA131220:GYD131220 HHW131220:HHZ131220 HRS131220:HRV131220 IBO131220:IBR131220 ILK131220:ILN131220 IVG131220:IVJ131220 JFC131220:JFF131220 JOY131220:JPB131220 JYU131220:JYX131220 KIQ131220:KIT131220 KSM131220:KSP131220 LCI131220:LCL131220 LME131220:LMH131220 LWA131220:LWD131220 MFW131220:MFZ131220 MPS131220:MPV131220 MZO131220:MZR131220 NJK131220:NJN131220 NTG131220:NTJ131220 ODC131220:ODF131220 OMY131220:ONB131220 OWU131220:OWX131220 PGQ131220:PGT131220 PQM131220:PQP131220 QAI131220:QAL131220 QKE131220:QKH131220 QUA131220:QUD131220 RDW131220:RDZ131220 RNS131220:RNV131220 RXO131220:RXR131220 SHK131220:SHN131220 SRG131220:SRJ131220 TBC131220:TBF131220 TKY131220:TLB131220 TUU131220:TUX131220 UEQ131220:UET131220 UOM131220:UOP131220 UYI131220:UYL131220 VIE131220:VIH131220 VSA131220:VSD131220 WBW131220:WBZ131220 WLS131220:WLV131220 WVO131220:WVR131220 G196756:J196756 JC196756:JF196756 SY196756:TB196756 ACU196756:ACX196756 AMQ196756:AMT196756 AWM196756:AWP196756 BGI196756:BGL196756 BQE196756:BQH196756 CAA196756:CAD196756 CJW196756:CJZ196756 CTS196756:CTV196756 DDO196756:DDR196756 DNK196756:DNN196756 DXG196756:DXJ196756 EHC196756:EHF196756 EQY196756:ERB196756 FAU196756:FAX196756 FKQ196756:FKT196756 FUM196756:FUP196756 GEI196756:GEL196756 GOE196756:GOH196756 GYA196756:GYD196756 HHW196756:HHZ196756 HRS196756:HRV196756 IBO196756:IBR196756 ILK196756:ILN196756 IVG196756:IVJ196756 JFC196756:JFF196756 JOY196756:JPB196756 JYU196756:JYX196756 KIQ196756:KIT196756 KSM196756:KSP196756 LCI196756:LCL196756 LME196756:LMH196756 LWA196756:LWD196756 MFW196756:MFZ196756 MPS196756:MPV196756 MZO196756:MZR196756 NJK196756:NJN196756 NTG196756:NTJ196756 ODC196756:ODF196756 OMY196756:ONB196756 OWU196756:OWX196756 PGQ196756:PGT196756 PQM196756:PQP196756 QAI196756:QAL196756 QKE196756:QKH196756 QUA196756:QUD196756 RDW196756:RDZ196756 RNS196756:RNV196756 RXO196756:RXR196756 SHK196756:SHN196756 SRG196756:SRJ196756 TBC196756:TBF196756 TKY196756:TLB196756 TUU196756:TUX196756 UEQ196756:UET196756 UOM196756:UOP196756 UYI196756:UYL196756 VIE196756:VIH196756 VSA196756:VSD196756 WBW196756:WBZ196756 WLS196756:WLV196756 WVO196756:WVR196756 G262292:J262292 JC262292:JF262292 SY262292:TB262292 ACU262292:ACX262292 AMQ262292:AMT262292 AWM262292:AWP262292 BGI262292:BGL262292 BQE262292:BQH262292 CAA262292:CAD262292 CJW262292:CJZ262292 CTS262292:CTV262292 DDO262292:DDR262292 DNK262292:DNN262292 DXG262292:DXJ262292 EHC262292:EHF262292 EQY262292:ERB262292 FAU262292:FAX262292 FKQ262292:FKT262292 FUM262292:FUP262292 GEI262292:GEL262292 GOE262292:GOH262292 GYA262292:GYD262292 HHW262292:HHZ262292 HRS262292:HRV262292 IBO262292:IBR262292 ILK262292:ILN262292 IVG262292:IVJ262292 JFC262292:JFF262292 JOY262292:JPB262292 JYU262292:JYX262292 KIQ262292:KIT262292 KSM262292:KSP262292 LCI262292:LCL262292 LME262292:LMH262292 LWA262292:LWD262292 MFW262292:MFZ262292 MPS262292:MPV262292 MZO262292:MZR262292 NJK262292:NJN262292 NTG262292:NTJ262292 ODC262292:ODF262292 OMY262292:ONB262292 OWU262292:OWX262292 PGQ262292:PGT262292 PQM262292:PQP262292 QAI262292:QAL262292 QKE262292:QKH262292 QUA262292:QUD262292 RDW262292:RDZ262292 RNS262292:RNV262292 RXO262292:RXR262292 SHK262292:SHN262292 SRG262292:SRJ262292 TBC262292:TBF262292 TKY262292:TLB262292 TUU262292:TUX262292 UEQ262292:UET262292 UOM262292:UOP262292 UYI262292:UYL262292 VIE262292:VIH262292 VSA262292:VSD262292 WBW262292:WBZ262292 WLS262292:WLV262292 WVO262292:WVR262292 G327828:J327828 JC327828:JF327828 SY327828:TB327828 ACU327828:ACX327828 AMQ327828:AMT327828 AWM327828:AWP327828 BGI327828:BGL327828 BQE327828:BQH327828 CAA327828:CAD327828 CJW327828:CJZ327828 CTS327828:CTV327828 DDO327828:DDR327828 DNK327828:DNN327828 DXG327828:DXJ327828 EHC327828:EHF327828 EQY327828:ERB327828 FAU327828:FAX327828 FKQ327828:FKT327828 FUM327828:FUP327828 GEI327828:GEL327828 GOE327828:GOH327828 GYA327828:GYD327828 HHW327828:HHZ327828 HRS327828:HRV327828 IBO327828:IBR327828 ILK327828:ILN327828 IVG327828:IVJ327828 JFC327828:JFF327828 JOY327828:JPB327828 JYU327828:JYX327828 KIQ327828:KIT327828 KSM327828:KSP327828 LCI327828:LCL327828 LME327828:LMH327828 LWA327828:LWD327828 MFW327828:MFZ327828 MPS327828:MPV327828 MZO327828:MZR327828 NJK327828:NJN327828 NTG327828:NTJ327828 ODC327828:ODF327828 OMY327828:ONB327828 OWU327828:OWX327828 PGQ327828:PGT327828 PQM327828:PQP327828 QAI327828:QAL327828 QKE327828:QKH327828 QUA327828:QUD327828 RDW327828:RDZ327828 RNS327828:RNV327828 RXO327828:RXR327828 SHK327828:SHN327828 SRG327828:SRJ327828 TBC327828:TBF327828 TKY327828:TLB327828 TUU327828:TUX327828 UEQ327828:UET327828 UOM327828:UOP327828 UYI327828:UYL327828 VIE327828:VIH327828 VSA327828:VSD327828 WBW327828:WBZ327828 WLS327828:WLV327828 WVO327828:WVR327828 G393364:J393364 JC393364:JF393364 SY393364:TB393364 ACU393364:ACX393364 AMQ393364:AMT393364 AWM393364:AWP393364 BGI393364:BGL393364 BQE393364:BQH393364 CAA393364:CAD393364 CJW393364:CJZ393364 CTS393364:CTV393364 DDO393364:DDR393364 DNK393364:DNN393364 DXG393364:DXJ393364 EHC393364:EHF393364 EQY393364:ERB393364 FAU393364:FAX393364 FKQ393364:FKT393364 FUM393364:FUP393364 GEI393364:GEL393364 GOE393364:GOH393364 GYA393364:GYD393364 HHW393364:HHZ393364 HRS393364:HRV393364 IBO393364:IBR393364 ILK393364:ILN393364 IVG393364:IVJ393364 JFC393364:JFF393364 JOY393364:JPB393364 JYU393364:JYX393364 KIQ393364:KIT393364 KSM393364:KSP393364 LCI393364:LCL393364 LME393364:LMH393364 LWA393364:LWD393364 MFW393364:MFZ393364 MPS393364:MPV393364 MZO393364:MZR393364 NJK393364:NJN393364 NTG393364:NTJ393364 ODC393364:ODF393364 OMY393364:ONB393364 OWU393364:OWX393364 PGQ393364:PGT393364 PQM393364:PQP393364 QAI393364:QAL393364 QKE393364:QKH393364 QUA393364:QUD393364 RDW393364:RDZ393364 RNS393364:RNV393364 RXO393364:RXR393364 SHK393364:SHN393364 SRG393364:SRJ393364 TBC393364:TBF393364 TKY393364:TLB393364 TUU393364:TUX393364 UEQ393364:UET393364 UOM393364:UOP393364 UYI393364:UYL393364 VIE393364:VIH393364 VSA393364:VSD393364 WBW393364:WBZ393364 WLS393364:WLV393364 WVO393364:WVR393364 G458900:J458900 JC458900:JF458900 SY458900:TB458900 ACU458900:ACX458900 AMQ458900:AMT458900 AWM458900:AWP458900 BGI458900:BGL458900 BQE458900:BQH458900 CAA458900:CAD458900 CJW458900:CJZ458900 CTS458900:CTV458900 DDO458900:DDR458900 DNK458900:DNN458900 DXG458900:DXJ458900 EHC458900:EHF458900 EQY458900:ERB458900 FAU458900:FAX458900 FKQ458900:FKT458900 FUM458900:FUP458900 GEI458900:GEL458900 GOE458900:GOH458900 GYA458900:GYD458900 HHW458900:HHZ458900 HRS458900:HRV458900 IBO458900:IBR458900 ILK458900:ILN458900 IVG458900:IVJ458900 JFC458900:JFF458900 JOY458900:JPB458900 JYU458900:JYX458900 KIQ458900:KIT458900 KSM458900:KSP458900 LCI458900:LCL458900 LME458900:LMH458900 LWA458900:LWD458900 MFW458900:MFZ458900 MPS458900:MPV458900 MZO458900:MZR458900 NJK458900:NJN458900 NTG458900:NTJ458900 ODC458900:ODF458900 OMY458900:ONB458900 OWU458900:OWX458900 PGQ458900:PGT458900 PQM458900:PQP458900 QAI458900:QAL458900 QKE458900:QKH458900 QUA458900:QUD458900 RDW458900:RDZ458900 RNS458900:RNV458900 RXO458900:RXR458900 SHK458900:SHN458900 SRG458900:SRJ458900 TBC458900:TBF458900 TKY458900:TLB458900 TUU458900:TUX458900 UEQ458900:UET458900 UOM458900:UOP458900 UYI458900:UYL458900 VIE458900:VIH458900 VSA458900:VSD458900 WBW458900:WBZ458900 WLS458900:WLV458900 WVO458900:WVR458900 G524436:J524436 JC524436:JF524436 SY524436:TB524436 ACU524436:ACX524436 AMQ524436:AMT524436 AWM524436:AWP524436 BGI524436:BGL524436 BQE524436:BQH524436 CAA524436:CAD524436 CJW524436:CJZ524436 CTS524436:CTV524436 DDO524436:DDR524436 DNK524436:DNN524436 DXG524436:DXJ524436 EHC524436:EHF524436 EQY524436:ERB524436 FAU524436:FAX524436 FKQ524436:FKT524436 FUM524436:FUP524436 GEI524436:GEL524436 GOE524436:GOH524436 GYA524436:GYD524436 HHW524436:HHZ524436 HRS524436:HRV524436 IBO524436:IBR524436 ILK524436:ILN524436 IVG524436:IVJ524436 JFC524436:JFF524436 JOY524436:JPB524436 JYU524436:JYX524436 KIQ524436:KIT524436 KSM524436:KSP524436 LCI524436:LCL524436 LME524436:LMH524436 LWA524436:LWD524436 MFW524436:MFZ524436 MPS524436:MPV524436 MZO524436:MZR524436 NJK524436:NJN524436 NTG524436:NTJ524436 ODC524436:ODF524436 OMY524436:ONB524436 OWU524436:OWX524436 PGQ524436:PGT524436 PQM524436:PQP524436 QAI524436:QAL524436 QKE524436:QKH524436 QUA524436:QUD524436 RDW524436:RDZ524436 RNS524436:RNV524436 RXO524436:RXR524436 SHK524436:SHN524436 SRG524436:SRJ524436 TBC524436:TBF524436 TKY524436:TLB524436 TUU524436:TUX524436 UEQ524436:UET524436 UOM524436:UOP524436 UYI524436:UYL524436 VIE524436:VIH524436 VSA524436:VSD524436 WBW524436:WBZ524436 WLS524436:WLV524436 WVO524436:WVR524436 G589972:J589972 JC589972:JF589972 SY589972:TB589972 ACU589972:ACX589972 AMQ589972:AMT589972 AWM589972:AWP589972 BGI589972:BGL589972 BQE589972:BQH589972 CAA589972:CAD589972 CJW589972:CJZ589972 CTS589972:CTV589972 DDO589972:DDR589972 DNK589972:DNN589972 DXG589972:DXJ589972 EHC589972:EHF589972 EQY589972:ERB589972 FAU589972:FAX589972 FKQ589972:FKT589972 FUM589972:FUP589972 GEI589972:GEL589972 GOE589972:GOH589972 GYA589972:GYD589972 HHW589972:HHZ589972 HRS589972:HRV589972 IBO589972:IBR589972 ILK589972:ILN589972 IVG589972:IVJ589972 JFC589972:JFF589972 JOY589972:JPB589972 JYU589972:JYX589972 KIQ589972:KIT589972 KSM589972:KSP589972 LCI589972:LCL589972 LME589972:LMH589972 LWA589972:LWD589972 MFW589972:MFZ589972 MPS589972:MPV589972 MZO589972:MZR589972 NJK589972:NJN589972 NTG589972:NTJ589972 ODC589972:ODF589972 OMY589972:ONB589972 OWU589972:OWX589972 PGQ589972:PGT589972 PQM589972:PQP589972 QAI589972:QAL589972 QKE589972:QKH589972 QUA589972:QUD589972 RDW589972:RDZ589972 RNS589972:RNV589972 RXO589972:RXR589972 SHK589972:SHN589972 SRG589972:SRJ589972 TBC589972:TBF589972 TKY589972:TLB589972 TUU589972:TUX589972 UEQ589972:UET589972 UOM589972:UOP589972 UYI589972:UYL589972 VIE589972:VIH589972 VSA589972:VSD589972 WBW589972:WBZ589972 WLS589972:WLV589972 WVO589972:WVR589972 G655508:J655508 JC655508:JF655508 SY655508:TB655508 ACU655508:ACX655508 AMQ655508:AMT655508 AWM655508:AWP655508 BGI655508:BGL655508 BQE655508:BQH655508 CAA655508:CAD655508 CJW655508:CJZ655508 CTS655508:CTV655508 DDO655508:DDR655508 DNK655508:DNN655508 DXG655508:DXJ655508 EHC655508:EHF655508 EQY655508:ERB655508 FAU655508:FAX655508 FKQ655508:FKT655508 FUM655508:FUP655508 GEI655508:GEL655508 GOE655508:GOH655508 GYA655508:GYD655508 HHW655508:HHZ655508 HRS655508:HRV655508 IBO655508:IBR655508 ILK655508:ILN655508 IVG655508:IVJ655508 JFC655508:JFF655508 JOY655508:JPB655508 JYU655508:JYX655508 KIQ655508:KIT655508 KSM655508:KSP655508 LCI655508:LCL655508 LME655508:LMH655508 LWA655508:LWD655508 MFW655508:MFZ655508 MPS655508:MPV655508 MZO655508:MZR655508 NJK655508:NJN655508 NTG655508:NTJ655508 ODC655508:ODF655508 OMY655508:ONB655508 OWU655508:OWX655508 PGQ655508:PGT655508 PQM655508:PQP655508 QAI655508:QAL655508 QKE655508:QKH655508 QUA655508:QUD655508 RDW655508:RDZ655508 RNS655508:RNV655508 RXO655508:RXR655508 SHK655508:SHN655508 SRG655508:SRJ655508 TBC655508:TBF655508 TKY655508:TLB655508 TUU655508:TUX655508 UEQ655508:UET655508 UOM655508:UOP655508 UYI655508:UYL655508 VIE655508:VIH655508 VSA655508:VSD655508 WBW655508:WBZ655508 WLS655508:WLV655508 WVO655508:WVR655508 G721044:J721044 JC721044:JF721044 SY721044:TB721044 ACU721044:ACX721044 AMQ721044:AMT721044 AWM721044:AWP721044 BGI721044:BGL721044 BQE721044:BQH721044 CAA721044:CAD721044 CJW721044:CJZ721044 CTS721044:CTV721044 DDO721044:DDR721044 DNK721044:DNN721044 DXG721044:DXJ721044 EHC721044:EHF721044 EQY721044:ERB721044 FAU721044:FAX721044 FKQ721044:FKT721044 FUM721044:FUP721044 GEI721044:GEL721044 GOE721044:GOH721044 GYA721044:GYD721044 HHW721044:HHZ721044 HRS721044:HRV721044 IBO721044:IBR721044 ILK721044:ILN721044 IVG721044:IVJ721044 JFC721044:JFF721044 JOY721044:JPB721044 JYU721044:JYX721044 KIQ721044:KIT721044 KSM721044:KSP721044 LCI721044:LCL721044 LME721044:LMH721044 LWA721044:LWD721044 MFW721044:MFZ721044 MPS721044:MPV721044 MZO721044:MZR721044 NJK721044:NJN721044 NTG721044:NTJ721044 ODC721044:ODF721044 OMY721044:ONB721044 OWU721044:OWX721044 PGQ721044:PGT721044 PQM721044:PQP721044 QAI721044:QAL721044 QKE721044:QKH721044 QUA721044:QUD721044 RDW721044:RDZ721044 RNS721044:RNV721044 RXO721044:RXR721044 SHK721044:SHN721044 SRG721044:SRJ721044 TBC721044:TBF721044 TKY721044:TLB721044 TUU721044:TUX721044 UEQ721044:UET721044 UOM721044:UOP721044 UYI721044:UYL721044 VIE721044:VIH721044 VSA721044:VSD721044 WBW721044:WBZ721044 WLS721044:WLV721044 WVO721044:WVR721044 G786580:J786580 JC786580:JF786580 SY786580:TB786580 ACU786580:ACX786580 AMQ786580:AMT786580 AWM786580:AWP786580 BGI786580:BGL786580 BQE786580:BQH786580 CAA786580:CAD786580 CJW786580:CJZ786580 CTS786580:CTV786580 DDO786580:DDR786580 DNK786580:DNN786580 DXG786580:DXJ786580 EHC786580:EHF786580 EQY786580:ERB786580 FAU786580:FAX786580 FKQ786580:FKT786580 FUM786580:FUP786580 GEI786580:GEL786580 GOE786580:GOH786580 GYA786580:GYD786580 HHW786580:HHZ786580 HRS786580:HRV786580 IBO786580:IBR786580 ILK786580:ILN786580 IVG786580:IVJ786580 JFC786580:JFF786580 JOY786580:JPB786580 JYU786580:JYX786580 KIQ786580:KIT786580 KSM786580:KSP786580 LCI786580:LCL786580 LME786580:LMH786580 LWA786580:LWD786580 MFW786580:MFZ786580 MPS786580:MPV786580 MZO786580:MZR786580 NJK786580:NJN786580 NTG786580:NTJ786580 ODC786580:ODF786580 OMY786580:ONB786580 OWU786580:OWX786580 PGQ786580:PGT786580 PQM786580:PQP786580 QAI786580:QAL786580 QKE786580:QKH786580 QUA786580:QUD786580 RDW786580:RDZ786580 RNS786580:RNV786580 RXO786580:RXR786580 SHK786580:SHN786580 SRG786580:SRJ786580 TBC786580:TBF786580 TKY786580:TLB786580 TUU786580:TUX786580 UEQ786580:UET786580 UOM786580:UOP786580 UYI786580:UYL786580 VIE786580:VIH786580 VSA786580:VSD786580 WBW786580:WBZ786580 WLS786580:WLV786580 WVO786580:WVR786580 G852116:J852116 JC852116:JF852116 SY852116:TB852116 ACU852116:ACX852116 AMQ852116:AMT852116 AWM852116:AWP852116 BGI852116:BGL852116 BQE852116:BQH852116 CAA852116:CAD852116 CJW852116:CJZ852116 CTS852116:CTV852116 DDO852116:DDR852116 DNK852116:DNN852116 DXG852116:DXJ852116 EHC852116:EHF852116 EQY852116:ERB852116 FAU852116:FAX852116 FKQ852116:FKT852116 FUM852116:FUP852116 GEI852116:GEL852116 GOE852116:GOH852116 GYA852116:GYD852116 HHW852116:HHZ852116 HRS852116:HRV852116 IBO852116:IBR852116 ILK852116:ILN852116 IVG852116:IVJ852116 JFC852116:JFF852116 JOY852116:JPB852116 JYU852116:JYX852116 KIQ852116:KIT852116 KSM852116:KSP852116 LCI852116:LCL852116 LME852116:LMH852116 LWA852116:LWD852116 MFW852116:MFZ852116 MPS852116:MPV852116 MZO852116:MZR852116 NJK852116:NJN852116 NTG852116:NTJ852116 ODC852116:ODF852116 OMY852116:ONB852116 OWU852116:OWX852116 PGQ852116:PGT852116 PQM852116:PQP852116 QAI852116:QAL852116 QKE852116:QKH852116 QUA852116:QUD852116 RDW852116:RDZ852116 RNS852116:RNV852116 RXO852116:RXR852116 SHK852116:SHN852116 SRG852116:SRJ852116 TBC852116:TBF852116 TKY852116:TLB852116 TUU852116:TUX852116 UEQ852116:UET852116 UOM852116:UOP852116 UYI852116:UYL852116 VIE852116:VIH852116 VSA852116:VSD852116 WBW852116:WBZ852116 WLS852116:WLV852116 WVO852116:WVR852116 G917652:J917652 JC917652:JF917652 SY917652:TB917652 ACU917652:ACX917652 AMQ917652:AMT917652 AWM917652:AWP917652 BGI917652:BGL917652 BQE917652:BQH917652 CAA917652:CAD917652 CJW917652:CJZ917652 CTS917652:CTV917652 DDO917652:DDR917652 DNK917652:DNN917652 DXG917652:DXJ917652 EHC917652:EHF917652 EQY917652:ERB917652 FAU917652:FAX917652 FKQ917652:FKT917652 FUM917652:FUP917652 GEI917652:GEL917652 GOE917652:GOH917652 GYA917652:GYD917652 HHW917652:HHZ917652 HRS917652:HRV917652 IBO917652:IBR917652 ILK917652:ILN917652 IVG917652:IVJ917652 JFC917652:JFF917652 JOY917652:JPB917652 JYU917652:JYX917652 KIQ917652:KIT917652 KSM917652:KSP917652 LCI917652:LCL917652 LME917652:LMH917652 LWA917652:LWD917652 MFW917652:MFZ917652 MPS917652:MPV917652 MZO917652:MZR917652 NJK917652:NJN917652 NTG917652:NTJ917652 ODC917652:ODF917652 OMY917652:ONB917652 OWU917652:OWX917652 PGQ917652:PGT917652 PQM917652:PQP917652 QAI917652:QAL917652 QKE917652:QKH917652 QUA917652:QUD917652 RDW917652:RDZ917652 RNS917652:RNV917652 RXO917652:RXR917652 SHK917652:SHN917652 SRG917652:SRJ917652 TBC917652:TBF917652 TKY917652:TLB917652 TUU917652:TUX917652 UEQ917652:UET917652 UOM917652:UOP917652 UYI917652:UYL917652 VIE917652:VIH917652 VSA917652:VSD917652 WBW917652:WBZ917652 WLS917652:WLV917652 WVO917652:WVR917652 G983188:J983188 JC983188:JF983188 SY983188:TB983188 ACU983188:ACX983188 AMQ983188:AMT983188 AWM983188:AWP983188 BGI983188:BGL983188 BQE983188:BQH983188 CAA983188:CAD983188 CJW983188:CJZ983188 CTS983188:CTV983188 DDO983188:DDR983188 DNK983188:DNN983188 DXG983188:DXJ983188 EHC983188:EHF983188 EQY983188:ERB983188 FAU983188:FAX983188 FKQ983188:FKT983188 FUM983188:FUP983188 GEI983188:GEL983188 GOE983188:GOH983188 GYA983188:GYD983188 HHW983188:HHZ983188 HRS983188:HRV983188 IBO983188:IBR983188 ILK983188:ILN983188 IVG983188:IVJ983188 JFC983188:JFF983188 JOY983188:JPB983188 JYU983188:JYX983188 KIQ983188:KIT983188 KSM983188:KSP983188 LCI983188:LCL983188 LME983188:LMH983188 LWA983188:LWD983188 MFW983188:MFZ983188 MPS983188:MPV983188 MZO983188:MZR983188 NJK983188:NJN983188 NTG983188:NTJ983188 ODC983188:ODF983188 OMY983188:ONB983188 OWU983188:OWX983188 PGQ983188:PGT983188 PQM983188:PQP983188 QAI983188:QAL983188 QKE983188:QKH983188 QUA983188:QUD983188 RDW983188:RDZ983188 RNS983188:RNV983188 RXO983188:RXR983188 SHK983188:SHN983188 SRG983188:SRJ983188 TBC983188:TBF983188 TKY983188:TLB983188 TUU983188:TUX983188 UEQ983188:UET983188 UOM983188:UOP983188 UYI983188:UYL983188 VIE983188:VIH983188 VSA983188:VSD983188 WBW983188:WBZ983188 WLS983188:WLV983188 WVO983188:WVR983188 G65679:J65679 JC65679:JF65679 SY65679:TB65679 ACU65679:ACX65679 AMQ65679:AMT65679 AWM65679:AWP65679 BGI65679:BGL65679 BQE65679:BQH65679 CAA65679:CAD65679 CJW65679:CJZ65679 CTS65679:CTV65679 DDO65679:DDR65679 DNK65679:DNN65679 DXG65679:DXJ65679 EHC65679:EHF65679 EQY65679:ERB65679 FAU65679:FAX65679 FKQ65679:FKT65679 FUM65679:FUP65679 GEI65679:GEL65679 GOE65679:GOH65679 GYA65679:GYD65679 HHW65679:HHZ65679 HRS65679:HRV65679 IBO65679:IBR65679 ILK65679:ILN65679 IVG65679:IVJ65679 JFC65679:JFF65679 JOY65679:JPB65679 JYU65679:JYX65679 KIQ65679:KIT65679 KSM65679:KSP65679 LCI65679:LCL65679 LME65679:LMH65679 LWA65679:LWD65679 MFW65679:MFZ65679 MPS65679:MPV65679 MZO65679:MZR65679 NJK65679:NJN65679 NTG65679:NTJ65679 ODC65679:ODF65679 OMY65679:ONB65679 OWU65679:OWX65679 PGQ65679:PGT65679 PQM65679:PQP65679 QAI65679:QAL65679 QKE65679:QKH65679 QUA65679:QUD65679 RDW65679:RDZ65679 RNS65679:RNV65679 RXO65679:RXR65679 SHK65679:SHN65679 SRG65679:SRJ65679 TBC65679:TBF65679 TKY65679:TLB65679 TUU65679:TUX65679 UEQ65679:UET65679 UOM65679:UOP65679 UYI65679:UYL65679 VIE65679:VIH65679 VSA65679:VSD65679 WBW65679:WBZ65679 WLS65679:WLV65679 WVO65679:WVR65679 G131215:J131215 JC131215:JF131215 SY131215:TB131215 ACU131215:ACX131215 AMQ131215:AMT131215 AWM131215:AWP131215 BGI131215:BGL131215 BQE131215:BQH131215 CAA131215:CAD131215 CJW131215:CJZ131215 CTS131215:CTV131215 DDO131215:DDR131215 DNK131215:DNN131215 DXG131215:DXJ131215 EHC131215:EHF131215 EQY131215:ERB131215 FAU131215:FAX131215 FKQ131215:FKT131215 FUM131215:FUP131215 GEI131215:GEL131215 GOE131215:GOH131215 GYA131215:GYD131215 HHW131215:HHZ131215 HRS131215:HRV131215 IBO131215:IBR131215 ILK131215:ILN131215 IVG131215:IVJ131215 JFC131215:JFF131215 JOY131215:JPB131215 JYU131215:JYX131215 KIQ131215:KIT131215 KSM131215:KSP131215 LCI131215:LCL131215 LME131215:LMH131215 LWA131215:LWD131215 MFW131215:MFZ131215 MPS131215:MPV131215 MZO131215:MZR131215 NJK131215:NJN131215 NTG131215:NTJ131215 ODC131215:ODF131215 OMY131215:ONB131215 OWU131215:OWX131215 PGQ131215:PGT131215 PQM131215:PQP131215 QAI131215:QAL131215 QKE131215:QKH131215 QUA131215:QUD131215 RDW131215:RDZ131215 RNS131215:RNV131215 RXO131215:RXR131215 SHK131215:SHN131215 SRG131215:SRJ131215 TBC131215:TBF131215 TKY131215:TLB131215 TUU131215:TUX131215 UEQ131215:UET131215 UOM131215:UOP131215 UYI131215:UYL131215 VIE131215:VIH131215 VSA131215:VSD131215 WBW131215:WBZ131215 WLS131215:WLV131215 WVO131215:WVR131215 G196751:J196751 JC196751:JF196751 SY196751:TB196751 ACU196751:ACX196751 AMQ196751:AMT196751 AWM196751:AWP196751 BGI196751:BGL196751 BQE196751:BQH196751 CAA196751:CAD196751 CJW196751:CJZ196751 CTS196751:CTV196751 DDO196751:DDR196751 DNK196751:DNN196751 DXG196751:DXJ196751 EHC196751:EHF196751 EQY196751:ERB196751 FAU196751:FAX196751 FKQ196751:FKT196751 FUM196751:FUP196751 GEI196751:GEL196751 GOE196751:GOH196751 GYA196751:GYD196751 HHW196751:HHZ196751 HRS196751:HRV196751 IBO196751:IBR196751 ILK196751:ILN196751 IVG196751:IVJ196751 JFC196751:JFF196751 JOY196751:JPB196751 JYU196751:JYX196751 KIQ196751:KIT196751 KSM196751:KSP196751 LCI196751:LCL196751 LME196751:LMH196751 LWA196751:LWD196751 MFW196751:MFZ196751 MPS196751:MPV196751 MZO196751:MZR196751 NJK196751:NJN196751 NTG196751:NTJ196751 ODC196751:ODF196751 OMY196751:ONB196751 OWU196751:OWX196751 PGQ196751:PGT196751 PQM196751:PQP196751 QAI196751:QAL196751 QKE196751:QKH196751 QUA196751:QUD196751 RDW196751:RDZ196751 RNS196751:RNV196751 RXO196751:RXR196751 SHK196751:SHN196751 SRG196751:SRJ196751 TBC196751:TBF196751 TKY196751:TLB196751 TUU196751:TUX196751 UEQ196751:UET196751 UOM196751:UOP196751 UYI196751:UYL196751 VIE196751:VIH196751 VSA196751:VSD196751 WBW196751:WBZ196751 WLS196751:WLV196751 WVO196751:WVR196751 G262287:J262287 JC262287:JF262287 SY262287:TB262287 ACU262287:ACX262287 AMQ262287:AMT262287 AWM262287:AWP262287 BGI262287:BGL262287 BQE262287:BQH262287 CAA262287:CAD262287 CJW262287:CJZ262287 CTS262287:CTV262287 DDO262287:DDR262287 DNK262287:DNN262287 DXG262287:DXJ262287 EHC262287:EHF262287 EQY262287:ERB262287 FAU262287:FAX262287 FKQ262287:FKT262287 FUM262287:FUP262287 GEI262287:GEL262287 GOE262287:GOH262287 GYA262287:GYD262287 HHW262287:HHZ262287 HRS262287:HRV262287 IBO262287:IBR262287 ILK262287:ILN262287 IVG262287:IVJ262287 JFC262287:JFF262287 JOY262287:JPB262287 JYU262287:JYX262287 KIQ262287:KIT262287 KSM262287:KSP262287 LCI262287:LCL262287 LME262287:LMH262287 LWA262287:LWD262287 MFW262287:MFZ262287 MPS262287:MPV262287 MZO262287:MZR262287 NJK262287:NJN262287 NTG262287:NTJ262287 ODC262287:ODF262287 OMY262287:ONB262287 OWU262287:OWX262287 PGQ262287:PGT262287 PQM262287:PQP262287 QAI262287:QAL262287 QKE262287:QKH262287 QUA262287:QUD262287 RDW262287:RDZ262287 RNS262287:RNV262287 RXO262287:RXR262287 SHK262287:SHN262287 SRG262287:SRJ262287 TBC262287:TBF262287 TKY262287:TLB262287 TUU262287:TUX262287 UEQ262287:UET262287 UOM262287:UOP262287 UYI262287:UYL262287 VIE262287:VIH262287 VSA262287:VSD262287 WBW262287:WBZ262287 WLS262287:WLV262287 WVO262287:WVR262287 G327823:J327823 JC327823:JF327823 SY327823:TB327823 ACU327823:ACX327823 AMQ327823:AMT327823 AWM327823:AWP327823 BGI327823:BGL327823 BQE327823:BQH327823 CAA327823:CAD327823 CJW327823:CJZ327823 CTS327823:CTV327823 DDO327823:DDR327823 DNK327823:DNN327823 DXG327823:DXJ327823 EHC327823:EHF327823 EQY327823:ERB327823 FAU327823:FAX327823 FKQ327823:FKT327823 FUM327823:FUP327823 GEI327823:GEL327823 GOE327823:GOH327823 GYA327823:GYD327823 HHW327823:HHZ327823 HRS327823:HRV327823 IBO327823:IBR327823 ILK327823:ILN327823 IVG327823:IVJ327823 JFC327823:JFF327823 JOY327823:JPB327823 JYU327823:JYX327823 KIQ327823:KIT327823 KSM327823:KSP327823 LCI327823:LCL327823 LME327823:LMH327823 LWA327823:LWD327823 MFW327823:MFZ327823 MPS327823:MPV327823 MZO327823:MZR327823 NJK327823:NJN327823 NTG327823:NTJ327823 ODC327823:ODF327823 OMY327823:ONB327823 OWU327823:OWX327823 PGQ327823:PGT327823 PQM327823:PQP327823 QAI327823:QAL327823 QKE327823:QKH327823 QUA327823:QUD327823 RDW327823:RDZ327823 RNS327823:RNV327823 RXO327823:RXR327823 SHK327823:SHN327823 SRG327823:SRJ327823 TBC327823:TBF327823 TKY327823:TLB327823 TUU327823:TUX327823 UEQ327823:UET327823 UOM327823:UOP327823 UYI327823:UYL327823 VIE327823:VIH327823 VSA327823:VSD327823 WBW327823:WBZ327823 WLS327823:WLV327823 WVO327823:WVR327823 G393359:J393359 JC393359:JF393359 SY393359:TB393359 ACU393359:ACX393359 AMQ393359:AMT393359 AWM393359:AWP393359 BGI393359:BGL393359 BQE393359:BQH393359 CAA393359:CAD393359 CJW393359:CJZ393359 CTS393359:CTV393359 DDO393359:DDR393359 DNK393359:DNN393359 DXG393359:DXJ393359 EHC393359:EHF393359 EQY393359:ERB393359 FAU393359:FAX393359 FKQ393359:FKT393359 FUM393359:FUP393359 GEI393359:GEL393359 GOE393359:GOH393359 GYA393359:GYD393359 HHW393359:HHZ393359 HRS393359:HRV393359 IBO393359:IBR393359 ILK393359:ILN393359 IVG393359:IVJ393359 JFC393359:JFF393359 JOY393359:JPB393359 JYU393359:JYX393359 KIQ393359:KIT393359 KSM393359:KSP393359 LCI393359:LCL393359 LME393359:LMH393359 LWA393359:LWD393359 MFW393359:MFZ393359 MPS393359:MPV393359 MZO393359:MZR393359 NJK393359:NJN393359 NTG393359:NTJ393359 ODC393359:ODF393359 OMY393359:ONB393359 OWU393359:OWX393359 PGQ393359:PGT393359 PQM393359:PQP393359 QAI393359:QAL393359 QKE393359:QKH393359 QUA393359:QUD393359 RDW393359:RDZ393359 RNS393359:RNV393359 RXO393359:RXR393359 SHK393359:SHN393359 SRG393359:SRJ393359 TBC393359:TBF393359 TKY393359:TLB393359 TUU393359:TUX393359 UEQ393359:UET393359 UOM393359:UOP393359 UYI393359:UYL393359 VIE393359:VIH393359 VSA393359:VSD393359 WBW393359:WBZ393359 WLS393359:WLV393359 WVO393359:WVR393359 G458895:J458895 JC458895:JF458895 SY458895:TB458895 ACU458895:ACX458895 AMQ458895:AMT458895 AWM458895:AWP458895 BGI458895:BGL458895 BQE458895:BQH458895 CAA458895:CAD458895 CJW458895:CJZ458895 CTS458895:CTV458895 DDO458895:DDR458895 DNK458895:DNN458895 DXG458895:DXJ458895 EHC458895:EHF458895 EQY458895:ERB458895 FAU458895:FAX458895 FKQ458895:FKT458895 FUM458895:FUP458895 GEI458895:GEL458895 GOE458895:GOH458895 GYA458895:GYD458895 HHW458895:HHZ458895 HRS458895:HRV458895 IBO458895:IBR458895 ILK458895:ILN458895 IVG458895:IVJ458895 JFC458895:JFF458895 JOY458895:JPB458895 JYU458895:JYX458895 KIQ458895:KIT458895 KSM458895:KSP458895 LCI458895:LCL458895 LME458895:LMH458895 LWA458895:LWD458895 MFW458895:MFZ458895 MPS458895:MPV458895 MZO458895:MZR458895 NJK458895:NJN458895 NTG458895:NTJ458895 ODC458895:ODF458895 OMY458895:ONB458895 OWU458895:OWX458895 PGQ458895:PGT458895 PQM458895:PQP458895 QAI458895:QAL458895 QKE458895:QKH458895 QUA458895:QUD458895 RDW458895:RDZ458895 RNS458895:RNV458895 RXO458895:RXR458895 SHK458895:SHN458895 SRG458895:SRJ458895 TBC458895:TBF458895 TKY458895:TLB458895 TUU458895:TUX458895 UEQ458895:UET458895 UOM458895:UOP458895 UYI458895:UYL458895 VIE458895:VIH458895 VSA458895:VSD458895 WBW458895:WBZ458895 WLS458895:WLV458895 WVO458895:WVR458895 G524431:J524431 JC524431:JF524431 SY524431:TB524431 ACU524431:ACX524431 AMQ524431:AMT524431 AWM524431:AWP524431 BGI524431:BGL524431 BQE524431:BQH524431 CAA524431:CAD524431 CJW524431:CJZ524431 CTS524431:CTV524431 DDO524431:DDR524431 DNK524431:DNN524431 DXG524431:DXJ524431 EHC524431:EHF524431 EQY524431:ERB524431 FAU524431:FAX524431 FKQ524431:FKT524431 FUM524431:FUP524431 GEI524431:GEL524431 GOE524431:GOH524431 GYA524431:GYD524431 HHW524431:HHZ524431 HRS524431:HRV524431 IBO524431:IBR524431 ILK524431:ILN524431 IVG524431:IVJ524431 JFC524431:JFF524431 JOY524431:JPB524431 JYU524431:JYX524431 KIQ524431:KIT524431 KSM524431:KSP524431 LCI524431:LCL524431 LME524431:LMH524431 LWA524431:LWD524431 MFW524431:MFZ524431 MPS524431:MPV524431 MZO524431:MZR524431 NJK524431:NJN524431 NTG524431:NTJ524431 ODC524431:ODF524431 OMY524431:ONB524431 OWU524431:OWX524431 PGQ524431:PGT524431 PQM524431:PQP524431 QAI524431:QAL524431 QKE524431:QKH524431 QUA524431:QUD524431 RDW524431:RDZ524431 RNS524431:RNV524431 RXO524431:RXR524431 SHK524431:SHN524431 SRG524431:SRJ524431 TBC524431:TBF524431 TKY524431:TLB524431 TUU524431:TUX524431 UEQ524431:UET524431 UOM524431:UOP524431 UYI524431:UYL524431 VIE524431:VIH524431 VSA524431:VSD524431 WBW524431:WBZ524431 WLS524431:WLV524431 WVO524431:WVR524431 G589967:J589967 JC589967:JF589967 SY589967:TB589967 ACU589967:ACX589967 AMQ589967:AMT589967 AWM589967:AWP589967 BGI589967:BGL589967 BQE589967:BQH589967 CAA589967:CAD589967 CJW589967:CJZ589967 CTS589967:CTV589967 DDO589967:DDR589967 DNK589967:DNN589967 DXG589967:DXJ589967 EHC589967:EHF589967 EQY589967:ERB589967 FAU589967:FAX589967 FKQ589967:FKT589967 FUM589967:FUP589967 GEI589967:GEL589967 GOE589967:GOH589967 GYA589967:GYD589967 HHW589967:HHZ589967 HRS589967:HRV589967 IBO589967:IBR589967 ILK589967:ILN589967 IVG589967:IVJ589967 JFC589967:JFF589967 JOY589967:JPB589967 JYU589967:JYX589967 KIQ589967:KIT589967 KSM589967:KSP589967 LCI589967:LCL589967 LME589967:LMH589967 LWA589967:LWD589967 MFW589967:MFZ589967 MPS589967:MPV589967 MZO589967:MZR589967 NJK589967:NJN589967 NTG589967:NTJ589967 ODC589967:ODF589967 OMY589967:ONB589967 OWU589967:OWX589967 PGQ589967:PGT589967 PQM589967:PQP589967 QAI589967:QAL589967 QKE589967:QKH589967 QUA589967:QUD589967 RDW589967:RDZ589967 RNS589967:RNV589967 RXO589967:RXR589967 SHK589967:SHN589967 SRG589967:SRJ589967 TBC589967:TBF589967 TKY589967:TLB589967 TUU589967:TUX589967 UEQ589967:UET589967 UOM589967:UOP589967 UYI589967:UYL589967 VIE589967:VIH589967 VSA589967:VSD589967 WBW589967:WBZ589967 WLS589967:WLV589967 WVO589967:WVR589967 G655503:J655503 JC655503:JF655503 SY655503:TB655503 ACU655503:ACX655503 AMQ655503:AMT655503 AWM655503:AWP655503 BGI655503:BGL655503 BQE655503:BQH655503 CAA655503:CAD655503 CJW655503:CJZ655503 CTS655503:CTV655503 DDO655503:DDR655503 DNK655503:DNN655503 DXG655503:DXJ655503 EHC655503:EHF655503 EQY655503:ERB655503 FAU655503:FAX655503 FKQ655503:FKT655503 FUM655503:FUP655503 GEI655503:GEL655503 GOE655503:GOH655503 GYA655503:GYD655503 HHW655503:HHZ655503 HRS655503:HRV655503 IBO655503:IBR655503 ILK655503:ILN655503 IVG655503:IVJ655503 JFC655503:JFF655503 JOY655503:JPB655503 JYU655503:JYX655503 KIQ655503:KIT655503 KSM655503:KSP655503 LCI655503:LCL655503 LME655503:LMH655503 LWA655503:LWD655503 MFW655503:MFZ655503 MPS655503:MPV655503 MZO655503:MZR655503 NJK655503:NJN655503 NTG655503:NTJ655503 ODC655503:ODF655503 OMY655503:ONB655503 OWU655503:OWX655503 PGQ655503:PGT655503 PQM655503:PQP655503 QAI655503:QAL655503 QKE655503:QKH655503 QUA655503:QUD655503 RDW655503:RDZ655503 RNS655503:RNV655503 RXO655503:RXR655503 SHK655503:SHN655503 SRG655503:SRJ655503 TBC655503:TBF655503 TKY655503:TLB655503 TUU655503:TUX655503 UEQ655503:UET655503 UOM655503:UOP655503 UYI655503:UYL655503 VIE655503:VIH655503 VSA655503:VSD655503 WBW655503:WBZ655503 WLS655503:WLV655503 WVO655503:WVR655503 G721039:J721039 JC721039:JF721039 SY721039:TB721039 ACU721039:ACX721039 AMQ721039:AMT721039 AWM721039:AWP721039 BGI721039:BGL721039 BQE721039:BQH721039 CAA721039:CAD721039 CJW721039:CJZ721039 CTS721039:CTV721039 DDO721039:DDR721039 DNK721039:DNN721039 DXG721039:DXJ721039 EHC721039:EHF721039 EQY721039:ERB721039 FAU721039:FAX721039 FKQ721039:FKT721039 FUM721039:FUP721039 GEI721039:GEL721039 GOE721039:GOH721039 GYA721039:GYD721039 HHW721039:HHZ721039 HRS721039:HRV721039 IBO721039:IBR721039 ILK721039:ILN721039 IVG721039:IVJ721039 JFC721039:JFF721039 JOY721039:JPB721039 JYU721039:JYX721039 KIQ721039:KIT721039 KSM721039:KSP721039 LCI721039:LCL721039 LME721039:LMH721039 LWA721039:LWD721039 MFW721039:MFZ721039 MPS721039:MPV721039 MZO721039:MZR721039 NJK721039:NJN721039 NTG721039:NTJ721039 ODC721039:ODF721039 OMY721039:ONB721039 OWU721039:OWX721039 PGQ721039:PGT721039 PQM721039:PQP721039 QAI721039:QAL721039 QKE721039:QKH721039 QUA721039:QUD721039 RDW721039:RDZ721039 RNS721039:RNV721039 RXO721039:RXR721039 SHK721039:SHN721039 SRG721039:SRJ721039 TBC721039:TBF721039 TKY721039:TLB721039 TUU721039:TUX721039 UEQ721039:UET721039 UOM721039:UOP721039 UYI721039:UYL721039 VIE721039:VIH721039 VSA721039:VSD721039 WBW721039:WBZ721039 WLS721039:WLV721039 WVO721039:WVR721039 G786575:J786575 JC786575:JF786575 SY786575:TB786575 ACU786575:ACX786575 AMQ786575:AMT786575 AWM786575:AWP786575 BGI786575:BGL786575 BQE786575:BQH786575 CAA786575:CAD786575 CJW786575:CJZ786575 CTS786575:CTV786575 DDO786575:DDR786575 DNK786575:DNN786575 DXG786575:DXJ786575 EHC786575:EHF786575 EQY786575:ERB786575 FAU786575:FAX786575 FKQ786575:FKT786575 FUM786575:FUP786575 GEI786575:GEL786575 GOE786575:GOH786575 GYA786575:GYD786575 HHW786575:HHZ786575 HRS786575:HRV786575 IBO786575:IBR786575 ILK786575:ILN786575 IVG786575:IVJ786575 JFC786575:JFF786575 JOY786575:JPB786575 JYU786575:JYX786575 KIQ786575:KIT786575 KSM786575:KSP786575 LCI786575:LCL786575 LME786575:LMH786575 LWA786575:LWD786575 MFW786575:MFZ786575 MPS786575:MPV786575 MZO786575:MZR786575 NJK786575:NJN786575 NTG786575:NTJ786575 ODC786575:ODF786575 OMY786575:ONB786575 OWU786575:OWX786575 PGQ786575:PGT786575 PQM786575:PQP786575 QAI786575:QAL786575 QKE786575:QKH786575 QUA786575:QUD786575 RDW786575:RDZ786575 RNS786575:RNV786575 RXO786575:RXR786575 SHK786575:SHN786575 SRG786575:SRJ786575 TBC786575:TBF786575 TKY786575:TLB786575 TUU786575:TUX786575 UEQ786575:UET786575 UOM786575:UOP786575 UYI786575:UYL786575 VIE786575:VIH786575 VSA786575:VSD786575 WBW786575:WBZ786575 WLS786575:WLV786575 WVO786575:WVR786575 G852111:J852111 JC852111:JF852111 SY852111:TB852111 ACU852111:ACX852111 AMQ852111:AMT852111 AWM852111:AWP852111 BGI852111:BGL852111 BQE852111:BQH852111 CAA852111:CAD852111 CJW852111:CJZ852111 CTS852111:CTV852111 DDO852111:DDR852111 DNK852111:DNN852111 DXG852111:DXJ852111 EHC852111:EHF852111 EQY852111:ERB852111 FAU852111:FAX852111 FKQ852111:FKT852111 FUM852111:FUP852111 GEI852111:GEL852111 GOE852111:GOH852111 GYA852111:GYD852111 HHW852111:HHZ852111 HRS852111:HRV852111 IBO852111:IBR852111 ILK852111:ILN852111 IVG852111:IVJ852111 JFC852111:JFF852111 JOY852111:JPB852111 JYU852111:JYX852111 KIQ852111:KIT852111 KSM852111:KSP852111 LCI852111:LCL852111 LME852111:LMH852111 LWA852111:LWD852111 MFW852111:MFZ852111 MPS852111:MPV852111 MZO852111:MZR852111 NJK852111:NJN852111 NTG852111:NTJ852111 ODC852111:ODF852111 OMY852111:ONB852111 OWU852111:OWX852111 PGQ852111:PGT852111 PQM852111:PQP852111 QAI852111:QAL852111 QKE852111:QKH852111 QUA852111:QUD852111 RDW852111:RDZ852111 RNS852111:RNV852111 RXO852111:RXR852111 SHK852111:SHN852111 SRG852111:SRJ852111 TBC852111:TBF852111 TKY852111:TLB852111 TUU852111:TUX852111 UEQ852111:UET852111 UOM852111:UOP852111 UYI852111:UYL852111 VIE852111:VIH852111 VSA852111:VSD852111 WBW852111:WBZ852111 WLS852111:WLV852111 WVO852111:WVR852111 G917647:J917647 JC917647:JF917647 SY917647:TB917647 ACU917647:ACX917647 AMQ917647:AMT917647 AWM917647:AWP917647 BGI917647:BGL917647 BQE917647:BQH917647 CAA917647:CAD917647 CJW917647:CJZ917647 CTS917647:CTV917647 DDO917647:DDR917647 DNK917647:DNN917647 DXG917647:DXJ917647 EHC917647:EHF917647 EQY917647:ERB917647 FAU917647:FAX917647 FKQ917647:FKT917647 FUM917647:FUP917647 GEI917647:GEL917647 GOE917647:GOH917647 GYA917647:GYD917647 HHW917647:HHZ917647 HRS917647:HRV917647 IBO917647:IBR917647 ILK917647:ILN917647 IVG917647:IVJ917647 JFC917647:JFF917647 JOY917647:JPB917647 JYU917647:JYX917647 KIQ917647:KIT917647 KSM917647:KSP917647 LCI917647:LCL917647 LME917647:LMH917647 LWA917647:LWD917647 MFW917647:MFZ917647 MPS917647:MPV917647 MZO917647:MZR917647 NJK917647:NJN917647 NTG917647:NTJ917647 ODC917647:ODF917647 OMY917647:ONB917647 OWU917647:OWX917647 PGQ917647:PGT917647 PQM917647:PQP917647 QAI917647:QAL917647 QKE917647:QKH917647 QUA917647:QUD917647 RDW917647:RDZ917647 RNS917647:RNV917647 RXO917647:RXR917647 SHK917647:SHN917647 SRG917647:SRJ917647 TBC917647:TBF917647 TKY917647:TLB917647 TUU917647:TUX917647 UEQ917647:UET917647 UOM917647:UOP917647 UYI917647:UYL917647 VIE917647:VIH917647 VSA917647:VSD917647 WBW917647:WBZ917647 WLS917647:WLV917647 WVO917647:WVR917647 G983183:J983183 JC983183:JF983183 SY983183:TB983183 ACU983183:ACX983183 AMQ983183:AMT983183 AWM983183:AWP983183 BGI983183:BGL983183 BQE983183:BQH983183 CAA983183:CAD983183 CJW983183:CJZ983183 CTS983183:CTV983183 DDO983183:DDR983183 DNK983183:DNN983183 DXG983183:DXJ983183 EHC983183:EHF983183 EQY983183:ERB983183 FAU983183:FAX983183 FKQ983183:FKT983183 FUM983183:FUP983183 GEI983183:GEL983183 GOE983183:GOH983183 GYA983183:GYD983183 HHW983183:HHZ983183 HRS983183:HRV983183 IBO983183:IBR983183 ILK983183:ILN983183 IVG983183:IVJ983183 JFC983183:JFF983183 JOY983183:JPB983183 JYU983183:JYX983183 KIQ983183:KIT983183 KSM983183:KSP983183 LCI983183:LCL983183 LME983183:LMH983183 LWA983183:LWD983183 MFW983183:MFZ983183 MPS983183:MPV983183 MZO983183:MZR983183 NJK983183:NJN983183 NTG983183:NTJ983183 ODC983183:ODF983183 OMY983183:ONB983183 OWU983183:OWX983183 PGQ983183:PGT983183 PQM983183:PQP983183 QAI983183:QAL983183 QKE983183:QKH983183 QUA983183:QUD983183 RDW983183:RDZ983183 RNS983183:RNV983183 RXO983183:RXR983183 SHK983183:SHN983183 SRG983183:SRJ983183 TBC983183:TBF983183 TKY983183:TLB983183 TUU983183:TUX983183 UEQ983183:UET983183 UOM983183:UOP983183 UYI983183:UYL983183 VIE983183:VIH983183 VSA983183:VSD983183 WBW983183:WBZ983183 WLS983183:WLV983183 WVO983183:WVR983183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WVO983166:WVR983166 G65667:J65667 JC65667:JF65667 SY65667:TB65667 ACU65667:ACX65667 AMQ65667:AMT65667 AWM65667:AWP65667 BGI65667:BGL65667 BQE65667:BQH65667 CAA65667:CAD65667 CJW65667:CJZ65667 CTS65667:CTV65667 DDO65667:DDR65667 DNK65667:DNN65667 DXG65667:DXJ65667 EHC65667:EHF65667 EQY65667:ERB65667 FAU65667:FAX65667 FKQ65667:FKT65667 FUM65667:FUP65667 GEI65667:GEL65667 GOE65667:GOH65667 GYA65667:GYD65667 HHW65667:HHZ65667 HRS65667:HRV65667 IBO65667:IBR65667 ILK65667:ILN65667 IVG65667:IVJ65667 JFC65667:JFF65667 JOY65667:JPB65667 JYU65667:JYX65667 KIQ65667:KIT65667 KSM65667:KSP65667 LCI65667:LCL65667 LME65667:LMH65667 LWA65667:LWD65667 MFW65667:MFZ65667 MPS65667:MPV65667 MZO65667:MZR65667 NJK65667:NJN65667 NTG65667:NTJ65667 ODC65667:ODF65667 OMY65667:ONB65667 OWU65667:OWX65667 PGQ65667:PGT65667 PQM65667:PQP65667 QAI65667:QAL65667 QKE65667:QKH65667 QUA65667:QUD65667 RDW65667:RDZ65667 RNS65667:RNV65667 RXO65667:RXR65667 SHK65667:SHN65667 SRG65667:SRJ65667 TBC65667:TBF65667 TKY65667:TLB65667 TUU65667:TUX65667 UEQ65667:UET65667 UOM65667:UOP65667 UYI65667:UYL65667 VIE65667:VIH65667 VSA65667:VSD65667 WBW65667:WBZ65667 WLS65667:WLV65667 WVO65667:WVR65667 G131203:J131203 JC131203:JF131203 SY131203:TB131203 ACU131203:ACX131203 AMQ131203:AMT131203 AWM131203:AWP131203 BGI131203:BGL131203 BQE131203:BQH131203 CAA131203:CAD131203 CJW131203:CJZ131203 CTS131203:CTV131203 DDO131203:DDR131203 DNK131203:DNN131203 DXG131203:DXJ131203 EHC131203:EHF131203 EQY131203:ERB131203 FAU131203:FAX131203 FKQ131203:FKT131203 FUM131203:FUP131203 GEI131203:GEL131203 GOE131203:GOH131203 GYA131203:GYD131203 HHW131203:HHZ131203 HRS131203:HRV131203 IBO131203:IBR131203 ILK131203:ILN131203 IVG131203:IVJ131203 JFC131203:JFF131203 JOY131203:JPB131203 JYU131203:JYX131203 KIQ131203:KIT131203 KSM131203:KSP131203 LCI131203:LCL131203 LME131203:LMH131203 LWA131203:LWD131203 MFW131203:MFZ131203 MPS131203:MPV131203 MZO131203:MZR131203 NJK131203:NJN131203 NTG131203:NTJ131203 ODC131203:ODF131203 OMY131203:ONB131203 OWU131203:OWX131203 PGQ131203:PGT131203 PQM131203:PQP131203 QAI131203:QAL131203 QKE131203:QKH131203 QUA131203:QUD131203 RDW131203:RDZ131203 RNS131203:RNV131203 RXO131203:RXR131203 SHK131203:SHN131203 SRG131203:SRJ131203 TBC131203:TBF131203 TKY131203:TLB131203 TUU131203:TUX131203 UEQ131203:UET131203 UOM131203:UOP131203 UYI131203:UYL131203 VIE131203:VIH131203 VSA131203:VSD131203 WBW131203:WBZ131203 WLS131203:WLV131203 WVO131203:WVR131203 G196739:J196739 JC196739:JF196739 SY196739:TB196739 ACU196739:ACX196739 AMQ196739:AMT196739 AWM196739:AWP196739 BGI196739:BGL196739 BQE196739:BQH196739 CAA196739:CAD196739 CJW196739:CJZ196739 CTS196739:CTV196739 DDO196739:DDR196739 DNK196739:DNN196739 DXG196739:DXJ196739 EHC196739:EHF196739 EQY196739:ERB196739 FAU196739:FAX196739 FKQ196739:FKT196739 FUM196739:FUP196739 GEI196739:GEL196739 GOE196739:GOH196739 GYA196739:GYD196739 HHW196739:HHZ196739 HRS196739:HRV196739 IBO196739:IBR196739 ILK196739:ILN196739 IVG196739:IVJ196739 JFC196739:JFF196739 JOY196739:JPB196739 JYU196739:JYX196739 KIQ196739:KIT196739 KSM196739:KSP196739 LCI196739:LCL196739 LME196739:LMH196739 LWA196739:LWD196739 MFW196739:MFZ196739 MPS196739:MPV196739 MZO196739:MZR196739 NJK196739:NJN196739 NTG196739:NTJ196739 ODC196739:ODF196739 OMY196739:ONB196739 OWU196739:OWX196739 PGQ196739:PGT196739 PQM196739:PQP196739 QAI196739:QAL196739 QKE196739:QKH196739 QUA196739:QUD196739 RDW196739:RDZ196739 RNS196739:RNV196739 RXO196739:RXR196739 SHK196739:SHN196739 SRG196739:SRJ196739 TBC196739:TBF196739 TKY196739:TLB196739 TUU196739:TUX196739 UEQ196739:UET196739 UOM196739:UOP196739 UYI196739:UYL196739 VIE196739:VIH196739 VSA196739:VSD196739 WBW196739:WBZ196739 WLS196739:WLV196739 WVO196739:WVR196739 G262275:J262275 JC262275:JF262275 SY262275:TB262275 ACU262275:ACX262275 AMQ262275:AMT262275 AWM262275:AWP262275 BGI262275:BGL262275 BQE262275:BQH262275 CAA262275:CAD262275 CJW262275:CJZ262275 CTS262275:CTV262275 DDO262275:DDR262275 DNK262275:DNN262275 DXG262275:DXJ262275 EHC262275:EHF262275 EQY262275:ERB262275 FAU262275:FAX262275 FKQ262275:FKT262275 FUM262275:FUP262275 GEI262275:GEL262275 GOE262275:GOH262275 GYA262275:GYD262275 HHW262275:HHZ262275 HRS262275:HRV262275 IBO262275:IBR262275 ILK262275:ILN262275 IVG262275:IVJ262275 JFC262275:JFF262275 JOY262275:JPB262275 JYU262275:JYX262275 KIQ262275:KIT262275 KSM262275:KSP262275 LCI262275:LCL262275 LME262275:LMH262275 LWA262275:LWD262275 MFW262275:MFZ262275 MPS262275:MPV262275 MZO262275:MZR262275 NJK262275:NJN262275 NTG262275:NTJ262275 ODC262275:ODF262275 OMY262275:ONB262275 OWU262275:OWX262275 PGQ262275:PGT262275 PQM262275:PQP262275 QAI262275:QAL262275 QKE262275:QKH262275 QUA262275:QUD262275 RDW262275:RDZ262275 RNS262275:RNV262275 RXO262275:RXR262275 SHK262275:SHN262275 SRG262275:SRJ262275 TBC262275:TBF262275 TKY262275:TLB262275 TUU262275:TUX262275 UEQ262275:UET262275 UOM262275:UOP262275 UYI262275:UYL262275 VIE262275:VIH262275 VSA262275:VSD262275 WBW262275:WBZ262275 WLS262275:WLV262275 WVO262275:WVR262275 G327811:J327811 JC327811:JF327811 SY327811:TB327811 ACU327811:ACX327811 AMQ327811:AMT327811 AWM327811:AWP327811 BGI327811:BGL327811 BQE327811:BQH327811 CAA327811:CAD327811 CJW327811:CJZ327811 CTS327811:CTV327811 DDO327811:DDR327811 DNK327811:DNN327811 DXG327811:DXJ327811 EHC327811:EHF327811 EQY327811:ERB327811 FAU327811:FAX327811 FKQ327811:FKT327811 FUM327811:FUP327811 GEI327811:GEL327811 GOE327811:GOH327811 GYA327811:GYD327811 HHW327811:HHZ327811 HRS327811:HRV327811 IBO327811:IBR327811 ILK327811:ILN327811 IVG327811:IVJ327811 JFC327811:JFF327811 JOY327811:JPB327811 JYU327811:JYX327811 KIQ327811:KIT327811 KSM327811:KSP327811 LCI327811:LCL327811 LME327811:LMH327811 LWA327811:LWD327811 MFW327811:MFZ327811 MPS327811:MPV327811 MZO327811:MZR327811 NJK327811:NJN327811 NTG327811:NTJ327811 ODC327811:ODF327811 OMY327811:ONB327811 OWU327811:OWX327811 PGQ327811:PGT327811 PQM327811:PQP327811 QAI327811:QAL327811 QKE327811:QKH327811 QUA327811:QUD327811 RDW327811:RDZ327811 RNS327811:RNV327811 RXO327811:RXR327811 SHK327811:SHN327811 SRG327811:SRJ327811 TBC327811:TBF327811 TKY327811:TLB327811 TUU327811:TUX327811 UEQ327811:UET327811 UOM327811:UOP327811 UYI327811:UYL327811 VIE327811:VIH327811 VSA327811:VSD327811 WBW327811:WBZ327811 WLS327811:WLV327811 WVO327811:WVR327811 G393347:J393347 JC393347:JF393347 SY393347:TB393347 ACU393347:ACX393347 AMQ393347:AMT393347 AWM393347:AWP393347 BGI393347:BGL393347 BQE393347:BQH393347 CAA393347:CAD393347 CJW393347:CJZ393347 CTS393347:CTV393347 DDO393347:DDR393347 DNK393347:DNN393347 DXG393347:DXJ393347 EHC393347:EHF393347 EQY393347:ERB393347 FAU393347:FAX393347 FKQ393347:FKT393347 FUM393347:FUP393347 GEI393347:GEL393347 GOE393347:GOH393347 GYA393347:GYD393347 HHW393347:HHZ393347 HRS393347:HRV393347 IBO393347:IBR393347 ILK393347:ILN393347 IVG393347:IVJ393347 JFC393347:JFF393347 JOY393347:JPB393347 JYU393347:JYX393347 KIQ393347:KIT393347 KSM393347:KSP393347 LCI393347:LCL393347 LME393347:LMH393347 LWA393347:LWD393347 MFW393347:MFZ393347 MPS393347:MPV393347 MZO393347:MZR393347 NJK393347:NJN393347 NTG393347:NTJ393347 ODC393347:ODF393347 OMY393347:ONB393347 OWU393347:OWX393347 PGQ393347:PGT393347 PQM393347:PQP393347 QAI393347:QAL393347 QKE393347:QKH393347 QUA393347:QUD393347 RDW393347:RDZ393347 RNS393347:RNV393347 RXO393347:RXR393347 SHK393347:SHN393347 SRG393347:SRJ393347 TBC393347:TBF393347 TKY393347:TLB393347 TUU393347:TUX393347 UEQ393347:UET393347 UOM393347:UOP393347 UYI393347:UYL393347 VIE393347:VIH393347 VSA393347:VSD393347 WBW393347:WBZ393347 WLS393347:WLV393347 WVO393347:WVR393347 G458883:J458883 JC458883:JF458883 SY458883:TB458883 ACU458883:ACX458883 AMQ458883:AMT458883 AWM458883:AWP458883 BGI458883:BGL458883 BQE458883:BQH458883 CAA458883:CAD458883 CJW458883:CJZ458883 CTS458883:CTV458883 DDO458883:DDR458883 DNK458883:DNN458883 DXG458883:DXJ458883 EHC458883:EHF458883 EQY458883:ERB458883 FAU458883:FAX458883 FKQ458883:FKT458883 FUM458883:FUP458883 GEI458883:GEL458883 GOE458883:GOH458883 GYA458883:GYD458883 HHW458883:HHZ458883 HRS458883:HRV458883 IBO458883:IBR458883 ILK458883:ILN458883 IVG458883:IVJ458883 JFC458883:JFF458883 JOY458883:JPB458883 JYU458883:JYX458883 KIQ458883:KIT458883 KSM458883:KSP458883 LCI458883:LCL458883 LME458883:LMH458883 LWA458883:LWD458883 MFW458883:MFZ458883 MPS458883:MPV458883 MZO458883:MZR458883 NJK458883:NJN458883 NTG458883:NTJ458883 ODC458883:ODF458883 OMY458883:ONB458883 OWU458883:OWX458883 PGQ458883:PGT458883 PQM458883:PQP458883 QAI458883:QAL458883 QKE458883:QKH458883 QUA458883:QUD458883 RDW458883:RDZ458883 RNS458883:RNV458883 RXO458883:RXR458883 SHK458883:SHN458883 SRG458883:SRJ458883 TBC458883:TBF458883 TKY458883:TLB458883 TUU458883:TUX458883 UEQ458883:UET458883 UOM458883:UOP458883 UYI458883:UYL458883 VIE458883:VIH458883 VSA458883:VSD458883 WBW458883:WBZ458883 WLS458883:WLV458883 WVO458883:WVR458883 G524419:J524419 JC524419:JF524419 SY524419:TB524419 ACU524419:ACX524419 AMQ524419:AMT524419 AWM524419:AWP524419 BGI524419:BGL524419 BQE524419:BQH524419 CAA524419:CAD524419 CJW524419:CJZ524419 CTS524419:CTV524419 DDO524419:DDR524419 DNK524419:DNN524419 DXG524419:DXJ524419 EHC524419:EHF524419 EQY524419:ERB524419 FAU524419:FAX524419 FKQ524419:FKT524419 FUM524419:FUP524419 GEI524419:GEL524419 GOE524419:GOH524419 GYA524419:GYD524419 HHW524419:HHZ524419 HRS524419:HRV524419 IBO524419:IBR524419 ILK524419:ILN524419 IVG524419:IVJ524419 JFC524419:JFF524419 JOY524419:JPB524419 JYU524419:JYX524419 KIQ524419:KIT524419 KSM524419:KSP524419 LCI524419:LCL524419 LME524419:LMH524419 LWA524419:LWD524419 MFW524419:MFZ524419 MPS524419:MPV524419 MZO524419:MZR524419 NJK524419:NJN524419 NTG524419:NTJ524419 ODC524419:ODF524419 OMY524419:ONB524419 OWU524419:OWX524419 PGQ524419:PGT524419 PQM524419:PQP524419 QAI524419:QAL524419 QKE524419:QKH524419 QUA524419:QUD524419 RDW524419:RDZ524419 RNS524419:RNV524419 RXO524419:RXR524419 SHK524419:SHN524419 SRG524419:SRJ524419 TBC524419:TBF524419 TKY524419:TLB524419 TUU524419:TUX524419 UEQ524419:UET524419 UOM524419:UOP524419 UYI524419:UYL524419 VIE524419:VIH524419 VSA524419:VSD524419 WBW524419:WBZ524419 WLS524419:WLV524419 WVO524419:WVR524419 G589955:J589955 JC589955:JF589955 SY589955:TB589955 ACU589955:ACX589955 AMQ589955:AMT589955 AWM589955:AWP589955 BGI589955:BGL589955 BQE589955:BQH589955 CAA589955:CAD589955 CJW589955:CJZ589955 CTS589955:CTV589955 DDO589955:DDR589955 DNK589955:DNN589955 DXG589955:DXJ589955 EHC589955:EHF589955 EQY589955:ERB589955 FAU589955:FAX589955 FKQ589955:FKT589955 FUM589955:FUP589955 GEI589955:GEL589955 GOE589955:GOH589955 GYA589955:GYD589955 HHW589955:HHZ589955 HRS589955:HRV589955 IBO589955:IBR589955 ILK589955:ILN589955 IVG589955:IVJ589955 JFC589955:JFF589955 JOY589955:JPB589955 JYU589955:JYX589955 KIQ589955:KIT589955 KSM589955:KSP589955 LCI589955:LCL589955 LME589955:LMH589955 LWA589955:LWD589955 MFW589955:MFZ589955 MPS589955:MPV589955 MZO589955:MZR589955 NJK589955:NJN589955 NTG589955:NTJ589955 ODC589955:ODF589955 OMY589955:ONB589955 OWU589955:OWX589955 PGQ589955:PGT589955 PQM589955:PQP589955 QAI589955:QAL589955 QKE589955:QKH589955 QUA589955:QUD589955 RDW589955:RDZ589955 RNS589955:RNV589955 RXO589955:RXR589955 SHK589955:SHN589955 SRG589955:SRJ589955 TBC589955:TBF589955 TKY589955:TLB589955 TUU589955:TUX589955 UEQ589955:UET589955 UOM589955:UOP589955 UYI589955:UYL589955 VIE589955:VIH589955 VSA589955:VSD589955 WBW589955:WBZ589955 WLS589955:WLV589955 WVO589955:WVR589955 G655491:J655491 JC655491:JF655491 SY655491:TB655491 ACU655491:ACX655491 AMQ655491:AMT655491 AWM655491:AWP655491 BGI655491:BGL655491 BQE655491:BQH655491 CAA655491:CAD655491 CJW655491:CJZ655491 CTS655491:CTV655491 DDO655491:DDR655491 DNK655491:DNN655491 DXG655491:DXJ655491 EHC655491:EHF655491 EQY655491:ERB655491 FAU655491:FAX655491 FKQ655491:FKT655491 FUM655491:FUP655491 GEI655491:GEL655491 GOE655491:GOH655491 GYA655491:GYD655491 HHW655491:HHZ655491 HRS655491:HRV655491 IBO655491:IBR655491 ILK655491:ILN655491 IVG655491:IVJ655491 JFC655491:JFF655491 JOY655491:JPB655491 JYU655491:JYX655491 KIQ655491:KIT655491 KSM655491:KSP655491 LCI655491:LCL655491 LME655491:LMH655491 LWA655491:LWD655491 MFW655491:MFZ655491 MPS655491:MPV655491 MZO655491:MZR655491 NJK655491:NJN655491 NTG655491:NTJ655491 ODC655491:ODF655491 OMY655491:ONB655491 OWU655491:OWX655491 PGQ655491:PGT655491 PQM655491:PQP655491 QAI655491:QAL655491 QKE655491:QKH655491 QUA655491:QUD655491 RDW655491:RDZ655491 RNS655491:RNV655491 RXO655491:RXR655491 SHK655491:SHN655491 SRG655491:SRJ655491 TBC655491:TBF655491 TKY655491:TLB655491 TUU655491:TUX655491 UEQ655491:UET655491 UOM655491:UOP655491 UYI655491:UYL655491 VIE655491:VIH655491 VSA655491:VSD655491 WBW655491:WBZ655491 WLS655491:WLV655491 WVO655491:WVR655491 G721027:J721027 JC721027:JF721027 SY721027:TB721027 ACU721027:ACX721027 AMQ721027:AMT721027 AWM721027:AWP721027 BGI721027:BGL721027 BQE721027:BQH721027 CAA721027:CAD721027 CJW721027:CJZ721027 CTS721027:CTV721027 DDO721027:DDR721027 DNK721027:DNN721027 DXG721027:DXJ721027 EHC721027:EHF721027 EQY721027:ERB721027 FAU721027:FAX721027 FKQ721027:FKT721027 FUM721027:FUP721027 GEI721027:GEL721027 GOE721027:GOH721027 GYA721027:GYD721027 HHW721027:HHZ721027 HRS721027:HRV721027 IBO721027:IBR721027 ILK721027:ILN721027 IVG721027:IVJ721027 JFC721027:JFF721027 JOY721027:JPB721027 JYU721027:JYX721027 KIQ721027:KIT721027 KSM721027:KSP721027 LCI721027:LCL721027 LME721027:LMH721027 LWA721027:LWD721027 MFW721027:MFZ721027 MPS721027:MPV721027 MZO721027:MZR721027 NJK721027:NJN721027 NTG721027:NTJ721027 ODC721027:ODF721027 OMY721027:ONB721027 OWU721027:OWX721027 PGQ721027:PGT721027 PQM721027:PQP721027 QAI721027:QAL721027 QKE721027:QKH721027 QUA721027:QUD721027 RDW721027:RDZ721027 RNS721027:RNV721027 RXO721027:RXR721027 SHK721027:SHN721027 SRG721027:SRJ721027 TBC721027:TBF721027 TKY721027:TLB721027 TUU721027:TUX721027 UEQ721027:UET721027 UOM721027:UOP721027 UYI721027:UYL721027 VIE721027:VIH721027 VSA721027:VSD721027 WBW721027:WBZ721027 WLS721027:WLV721027 WVO721027:WVR721027 G786563:J786563 JC786563:JF786563 SY786563:TB786563 ACU786563:ACX786563 AMQ786563:AMT786563 AWM786563:AWP786563 BGI786563:BGL786563 BQE786563:BQH786563 CAA786563:CAD786563 CJW786563:CJZ786563 CTS786563:CTV786563 DDO786563:DDR786563 DNK786563:DNN786563 DXG786563:DXJ786563 EHC786563:EHF786563 EQY786563:ERB786563 FAU786563:FAX786563 FKQ786563:FKT786563 FUM786563:FUP786563 GEI786563:GEL786563 GOE786563:GOH786563 GYA786563:GYD786563 HHW786563:HHZ786563 HRS786563:HRV786563 IBO786563:IBR786563 ILK786563:ILN786563 IVG786563:IVJ786563 JFC786563:JFF786563 JOY786563:JPB786563 JYU786563:JYX786563 KIQ786563:KIT786563 KSM786563:KSP786563 LCI786563:LCL786563 LME786563:LMH786563 LWA786563:LWD786563 MFW786563:MFZ786563 MPS786563:MPV786563 MZO786563:MZR786563 NJK786563:NJN786563 NTG786563:NTJ786563 ODC786563:ODF786563 OMY786563:ONB786563 OWU786563:OWX786563 PGQ786563:PGT786563 PQM786563:PQP786563 QAI786563:QAL786563 QKE786563:QKH786563 QUA786563:QUD786563 RDW786563:RDZ786563 RNS786563:RNV786563 RXO786563:RXR786563 SHK786563:SHN786563 SRG786563:SRJ786563 TBC786563:TBF786563 TKY786563:TLB786563 TUU786563:TUX786563 UEQ786563:UET786563 UOM786563:UOP786563 UYI786563:UYL786563 VIE786563:VIH786563 VSA786563:VSD786563 WBW786563:WBZ786563 WLS786563:WLV786563 WVO786563:WVR786563 G852099:J852099 JC852099:JF852099 SY852099:TB852099 ACU852099:ACX852099 AMQ852099:AMT852099 AWM852099:AWP852099 BGI852099:BGL852099 BQE852099:BQH852099 CAA852099:CAD852099 CJW852099:CJZ852099 CTS852099:CTV852099 DDO852099:DDR852099 DNK852099:DNN852099 DXG852099:DXJ852099 EHC852099:EHF852099 EQY852099:ERB852099 FAU852099:FAX852099 FKQ852099:FKT852099 FUM852099:FUP852099 GEI852099:GEL852099 GOE852099:GOH852099 GYA852099:GYD852099 HHW852099:HHZ852099 HRS852099:HRV852099 IBO852099:IBR852099 ILK852099:ILN852099 IVG852099:IVJ852099 JFC852099:JFF852099 JOY852099:JPB852099 JYU852099:JYX852099 KIQ852099:KIT852099 KSM852099:KSP852099 LCI852099:LCL852099 LME852099:LMH852099 LWA852099:LWD852099 MFW852099:MFZ852099 MPS852099:MPV852099 MZO852099:MZR852099 NJK852099:NJN852099 NTG852099:NTJ852099 ODC852099:ODF852099 OMY852099:ONB852099 OWU852099:OWX852099 PGQ852099:PGT852099 PQM852099:PQP852099 QAI852099:QAL852099 QKE852099:QKH852099 QUA852099:QUD852099 RDW852099:RDZ852099 RNS852099:RNV852099 RXO852099:RXR852099 SHK852099:SHN852099 SRG852099:SRJ852099 TBC852099:TBF852099 TKY852099:TLB852099 TUU852099:TUX852099 UEQ852099:UET852099 UOM852099:UOP852099 UYI852099:UYL852099 VIE852099:VIH852099 VSA852099:VSD852099 WBW852099:WBZ852099 WLS852099:WLV852099 WVO852099:WVR852099 G917635:J917635 JC917635:JF917635 SY917635:TB917635 ACU917635:ACX917635 AMQ917635:AMT917635 AWM917635:AWP917635 BGI917635:BGL917635 BQE917635:BQH917635 CAA917635:CAD917635 CJW917635:CJZ917635 CTS917635:CTV917635 DDO917635:DDR917635 DNK917635:DNN917635 DXG917635:DXJ917635 EHC917635:EHF917635 EQY917635:ERB917635 FAU917635:FAX917635 FKQ917635:FKT917635 FUM917635:FUP917635 GEI917635:GEL917635 GOE917635:GOH917635 GYA917635:GYD917635 HHW917635:HHZ917635 HRS917635:HRV917635 IBO917635:IBR917635 ILK917635:ILN917635 IVG917635:IVJ917635 JFC917635:JFF917635 JOY917635:JPB917635 JYU917635:JYX917635 KIQ917635:KIT917635 KSM917635:KSP917635 LCI917635:LCL917635 LME917635:LMH917635 LWA917635:LWD917635 MFW917635:MFZ917635 MPS917635:MPV917635 MZO917635:MZR917635 NJK917635:NJN917635 NTG917635:NTJ917635 ODC917635:ODF917635 OMY917635:ONB917635 OWU917635:OWX917635 PGQ917635:PGT917635 PQM917635:PQP917635 QAI917635:QAL917635 QKE917635:QKH917635 QUA917635:QUD917635 RDW917635:RDZ917635 RNS917635:RNV917635 RXO917635:RXR917635 SHK917635:SHN917635 SRG917635:SRJ917635 TBC917635:TBF917635 TKY917635:TLB917635 TUU917635:TUX917635 UEQ917635:UET917635 UOM917635:UOP917635 UYI917635:UYL917635 VIE917635:VIH917635 VSA917635:VSD917635 WBW917635:WBZ917635 WLS917635:WLV917635 WVO917635:WVR917635 G983171:J983171 JC983171:JF983171 SY983171:TB983171 ACU983171:ACX983171 AMQ983171:AMT983171 AWM983171:AWP983171 BGI983171:BGL983171 BQE983171:BQH983171 CAA983171:CAD983171 CJW983171:CJZ983171 CTS983171:CTV983171 DDO983171:DDR983171 DNK983171:DNN983171 DXG983171:DXJ983171 EHC983171:EHF983171 EQY983171:ERB983171 FAU983171:FAX983171 FKQ983171:FKT983171 FUM983171:FUP983171 GEI983171:GEL983171 GOE983171:GOH983171 GYA983171:GYD983171 HHW983171:HHZ983171 HRS983171:HRV983171 IBO983171:IBR983171 ILK983171:ILN983171 IVG983171:IVJ983171 JFC983171:JFF983171 JOY983171:JPB983171 JYU983171:JYX983171 KIQ983171:KIT983171 KSM983171:KSP983171 LCI983171:LCL983171 LME983171:LMH983171 LWA983171:LWD983171 MFW983171:MFZ983171 MPS983171:MPV983171 MZO983171:MZR983171 NJK983171:NJN983171 NTG983171:NTJ983171 ODC983171:ODF983171 OMY983171:ONB983171 OWU983171:OWX983171 PGQ983171:PGT983171 PQM983171:PQP983171 QAI983171:QAL983171 QKE983171:QKH983171 QUA983171:QUD983171 RDW983171:RDZ983171 RNS983171:RNV983171 RXO983171:RXR983171 SHK983171:SHN983171 SRG983171:SRJ983171 TBC983171:TBF983171 TKY983171:TLB983171 TUU983171:TUX983171 UEQ983171:UET983171 UOM983171:UOP983171 UYI983171:UYL983171 VIE983171:VIH983171 VSA983171:VSD983171 WBW983171:WBZ983171 WLS983171:WLV983171 WVO983171:WVR983171 G65620:J65623 JC65620:JF65623 SY65620:TB65623 ACU65620:ACX65623 AMQ65620:AMT65623 AWM65620:AWP65623 BGI65620:BGL65623 BQE65620:BQH65623 CAA65620:CAD65623 CJW65620:CJZ65623 CTS65620:CTV65623 DDO65620:DDR65623 DNK65620:DNN65623 DXG65620:DXJ65623 EHC65620:EHF65623 EQY65620:ERB65623 FAU65620:FAX65623 FKQ65620:FKT65623 FUM65620:FUP65623 GEI65620:GEL65623 GOE65620:GOH65623 GYA65620:GYD65623 HHW65620:HHZ65623 HRS65620:HRV65623 IBO65620:IBR65623 ILK65620:ILN65623 IVG65620:IVJ65623 JFC65620:JFF65623 JOY65620:JPB65623 JYU65620:JYX65623 KIQ65620:KIT65623 KSM65620:KSP65623 LCI65620:LCL65623 LME65620:LMH65623 LWA65620:LWD65623 MFW65620:MFZ65623 MPS65620:MPV65623 MZO65620:MZR65623 NJK65620:NJN65623 NTG65620:NTJ65623 ODC65620:ODF65623 OMY65620:ONB65623 OWU65620:OWX65623 PGQ65620:PGT65623 PQM65620:PQP65623 QAI65620:QAL65623 QKE65620:QKH65623 QUA65620:QUD65623 RDW65620:RDZ65623 RNS65620:RNV65623 RXO65620:RXR65623 SHK65620:SHN65623 SRG65620:SRJ65623 TBC65620:TBF65623 TKY65620:TLB65623 TUU65620:TUX65623 UEQ65620:UET65623 UOM65620:UOP65623 UYI65620:UYL65623 VIE65620:VIH65623 VSA65620:VSD65623 WBW65620:WBZ65623 WLS65620:WLV65623 WVO65620:WVR65623 G131156:J131159 JC131156:JF131159 SY131156:TB131159 ACU131156:ACX131159 AMQ131156:AMT131159 AWM131156:AWP131159 BGI131156:BGL131159 BQE131156:BQH131159 CAA131156:CAD131159 CJW131156:CJZ131159 CTS131156:CTV131159 DDO131156:DDR131159 DNK131156:DNN131159 DXG131156:DXJ131159 EHC131156:EHF131159 EQY131156:ERB131159 FAU131156:FAX131159 FKQ131156:FKT131159 FUM131156:FUP131159 GEI131156:GEL131159 GOE131156:GOH131159 GYA131156:GYD131159 HHW131156:HHZ131159 HRS131156:HRV131159 IBO131156:IBR131159 ILK131156:ILN131159 IVG131156:IVJ131159 JFC131156:JFF131159 JOY131156:JPB131159 JYU131156:JYX131159 KIQ131156:KIT131159 KSM131156:KSP131159 LCI131156:LCL131159 LME131156:LMH131159 LWA131156:LWD131159 MFW131156:MFZ131159 MPS131156:MPV131159 MZO131156:MZR131159 NJK131156:NJN131159 NTG131156:NTJ131159 ODC131156:ODF131159 OMY131156:ONB131159 OWU131156:OWX131159 PGQ131156:PGT131159 PQM131156:PQP131159 QAI131156:QAL131159 QKE131156:QKH131159 QUA131156:QUD131159 RDW131156:RDZ131159 RNS131156:RNV131159 RXO131156:RXR131159 SHK131156:SHN131159 SRG131156:SRJ131159 TBC131156:TBF131159 TKY131156:TLB131159 TUU131156:TUX131159 UEQ131156:UET131159 UOM131156:UOP131159 UYI131156:UYL131159 VIE131156:VIH131159 VSA131156:VSD131159 WBW131156:WBZ131159 WLS131156:WLV131159 WVO131156:WVR131159 G196692:J196695 JC196692:JF196695 SY196692:TB196695 ACU196692:ACX196695 AMQ196692:AMT196695 AWM196692:AWP196695 BGI196692:BGL196695 BQE196692:BQH196695 CAA196692:CAD196695 CJW196692:CJZ196695 CTS196692:CTV196695 DDO196692:DDR196695 DNK196692:DNN196695 DXG196692:DXJ196695 EHC196692:EHF196695 EQY196692:ERB196695 FAU196692:FAX196695 FKQ196692:FKT196695 FUM196692:FUP196695 GEI196692:GEL196695 GOE196692:GOH196695 GYA196692:GYD196695 HHW196692:HHZ196695 HRS196692:HRV196695 IBO196692:IBR196695 ILK196692:ILN196695 IVG196692:IVJ196695 JFC196692:JFF196695 JOY196692:JPB196695 JYU196692:JYX196695 KIQ196692:KIT196695 KSM196692:KSP196695 LCI196692:LCL196695 LME196692:LMH196695 LWA196692:LWD196695 MFW196692:MFZ196695 MPS196692:MPV196695 MZO196692:MZR196695 NJK196692:NJN196695 NTG196692:NTJ196695 ODC196692:ODF196695 OMY196692:ONB196695 OWU196692:OWX196695 PGQ196692:PGT196695 PQM196692:PQP196695 QAI196692:QAL196695 QKE196692:QKH196695 QUA196692:QUD196695 RDW196692:RDZ196695 RNS196692:RNV196695 RXO196692:RXR196695 SHK196692:SHN196695 SRG196692:SRJ196695 TBC196692:TBF196695 TKY196692:TLB196695 TUU196692:TUX196695 UEQ196692:UET196695 UOM196692:UOP196695 UYI196692:UYL196695 VIE196692:VIH196695 VSA196692:VSD196695 WBW196692:WBZ196695 WLS196692:WLV196695 WVO196692:WVR196695 G262228:J262231 JC262228:JF262231 SY262228:TB262231 ACU262228:ACX262231 AMQ262228:AMT262231 AWM262228:AWP262231 BGI262228:BGL262231 BQE262228:BQH262231 CAA262228:CAD262231 CJW262228:CJZ262231 CTS262228:CTV262231 DDO262228:DDR262231 DNK262228:DNN262231 DXG262228:DXJ262231 EHC262228:EHF262231 EQY262228:ERB262231 FAU262228:FAX262231 FKQ262228:FKT262231 FUM262228:FUP262231 GEI262228:GEL262231 GOE262228:GOH262231 GYA262228:GYD262231 HHW262228:HHZ262231 HRS262228:HRV262231 IBO262228:IBR262231 ILK262228:ILN262231 IVG262228:IVJ262231 JFC262228:JFF262231 JOY262228:JPB262231 JYU262228:JYX262231 KIQ262228:KIT262231 KSM262228:KSP262231 LCI262228:LCL262231 LME262228:LMH262231 LWA262228:LWD262231 MFW262228:MFZ262231 MPS262228:MPV262231 MZO262228:MZR262231 NJK262228:NJN262231 NTG262228:NTJ262231 ODC262228:ODF262231 OMY262228:ONB262231 OWU262228:OWX262231 PGQ262228:PGT262231 PQM262228:PQP262231 QAI262228:QAL262231 QKE262228:QKH262231 QUA262228:QUD262231 RDW262228:RDZ262231 RNS262228:RNV262231 RXO262228:RXR262231 SHK262228:SHN262231 SRG262228:SRJ262231 TBC262228:TBF262231 TKY262228:TLB262231 TUU262228:TUX262231 UEQ262228:UET262231 UOM262228:UOP262231 UYI262228:UYL262231 VIE262228:VIH262231 VSA262228:VSD262231 WBW262228:WBZ262231 WLS262228:WLV262231 WVO262228:WVR262231 G327764:J327767 JC327764:JF327767 SY327764:TB327767 ACU327764:ACX327767 AMQ327764:AMT327767 AWM327764:AWP327767 BGI327764:BGL327767 BQE327764:BQH327767 CAA327764:CAD327767 CJW327764:CJZ327767 CTS327764:CTV327767 DDO327764:DDR327767 DNK327764:DNN327767 DXG327764:DXJ327767 EHC327764:EHF327767 EQY327764:ERB327767 FAU327764:FAX327767 FKQ327764:FKT327767 FUM327764:FUP327767 GEI327764:GEL327767 GOE327764:GOH327767 GYA327764:GYD327767 HHW327764:HHZ327767 HRS327764:HRV327767 IBO327764:IBR327767 ILK327764:ILN327767 IVG327764:IVJ327767 JFC327764:JFF327767 JOY327764:JPB327767 JYU327764:JYX327767 KIQ327764:KIT327767 KSM327764:KSP327767 LCI327764:LCL327767 LME327764:LMH327767 LWA327764:LWD327767 MFW327764:MFZ327767 MPS327764:MPV327767 MZO327764:MZR327767 NJK327764:NJN327767 NTG327764:NTJ327767 ODC327764:ODF327767 OMY327764:ONB327767 OWU327764:OWX327767 PGQ327764:PGT327767 PQM327764:PQP327767 QAI327764:QAL327767 QKE327764:QKH327767 QUA327764:QUD327767 RDW327764:RDZ327767 RNS327764:RNV327767 RXO327764:RXR327767 SHK327764:SHN327767 SRG327764:SRJ327767 TBC327764:TBF327767 TKY327764:TLB327767 TUU327764:TUX327767 UEQ327764:UET327767 UOM327764:UOP327767 UYI327764:UYL327767 VIE327764:VIH327767 VSA327764:VSD327767 WBW327764:WBZ327767 WLS327764:WLV327767 WVO327764:WVR327767 G393300:J393303 JC393300:JF393303 SY393300:TB393303 ACU393300:ACX393303 AMQ393300:AMT393303 AWM393300:AWP393303 BGI393300:BGL393303 BQE393300:BQH393303 CAA393300:CAD393303 CJW393300:CJZ393303 CTS393300:CTV393303 DDO393300:DDR393303 DNK393300:DNN393303 DXG393300:DXJ393303 EHC393300:EHF393303 EQY393300:ERB393303 FAU393300:FAX393303 FKQ393300:FKT393303 FUM393300:FUP393303 GEI393300:GEL393303 GOE393300:GOH393303 GYA393300:GYD393303 HHW393300:HHZ393303 HRS393300:HRV393303 IBO393300:IBR393303 ILK393300:ILN393303 IVG393300:IVJ393303 JFC393300:JFF393303 JOY393300:JPB393303 JYU393300:JYX393303 KIQ393300:KIT393303 KSM393300:KSP393303 LCI393300:LCL393303 LME393300:LMH393303 LWA393300:LWD393303 MFW393300:MFZ393303 MPS393300:MPV393303 MZO393300:MZR393303 NJK393300:NJN393303 NTG393300:NTJ393303 ODC393300:ODF393303 OMY393300:ONB393303 OWU393300:OWX393303 PGQ393300:PGT393303 PQM393300:PQP393303 QAI393300:QAL393303 QKE393300:QKH393303 QUA393300:QUD393303 RDW393300:RDZ393303 RNS393300:RNV393303 RXO393300:RXR393303 SHK393300:SHN393303 SRG393300:SRJ393303 TBC393300:TBF393303 TKY393300:TLB393303 TUU393300:TUX393303 UEQ393300:UET393303 UOM393300:UOP393303 UYI393300:UYL393303 VIE393300:VIH393303 VSA393300:VSD393303 WBW393300:WBZ393303 WLS393300:WLV393303 WVO393300:WVR393303 G458836:J458839 JC458836:JF458839 SY458836:TB458839 ACU458836:ACX458839 AMQ458836:AMT458839 AWM458836:AWP458839 BGI458836:BGL458839 BQE458836:BQH458839 CAA458836:CAD458839 CJW458836:CJZ458839 CTS458836:CTV458839 DDO458836:DDR458839 DNK458836:DNN458839 DXG458836:DXJ458839 EHC458836:EHF458839 EQY458836:ERB458839 FAU458836:FAX458839 FKQ458836:FKT458839 FUM458836:FUP458839 GEI458836:GEL458839 GOE458836:GOH458839 GYA458836:GYD458839 HHW458836:HHZ458839 HRS458836:HRV458839 IBO458836:IBR458839 ILK458836:ILN458839 IVG458836:IVJ458839 JFC458836:JFF458839 JOY458836:JPB458839 JYU458836:JYX458839 KIQ458836:KIT458839 KSM458836:KSP458839 LCI458836:LCL458839 LME458836:LMH458839 LWA458836:LWD458839 MFW458836:MFZ458839 MPS458836:MPV458839 MZO458836:MZR458839 NJK458836:NJN458839 NTG458836:NTJ458839 ODC458836:ODF458839 OMY458836:ONB458839 OWU458836:OWX458839 PGQ458836:PGT458839 PQM458836:PQP458839 QAI458836:QAL458839 QKE458836:QKH458839 QUA458836:QUD458839 RDW458836:RDZ458839 RNS458836:RNV458839 RXO458836:RXR458839 SHK458836:SHN458839 SRG458836:SRJ458839 TBC458836:TBF458839 TKY458836:TLB458839 TUU458836:TUX458839 UEQ458836:UET458839 UOM458836:UOP458839 UYI458836:UYL458839 VIE458836:VIH458839 VSA458836:VSD458839 WBW458836:WBZ458839 WLS458836:WLV458839 WVO458836:WVR458839 G524372:J524375 JC524372:JF524375 SY524372:TB524375 ACU524372:ACX524375 AMQ524372:AMT524375 AWM524372:AWP524375 BGI524372:BGL524375 BQE524372:BQH524375 CAA524372:CAD524375 CJW524372:CJZ524375 CTS524372:CTV524375 DDO524372:DDR524375 DNK524372:DNN524375 DXG524372:DXJ524375 EHC524372:EHF524375 EQY524372:ERB524375 FAU524372:FAX524375 FKQ524372:FKT524375 FUM524372:FUP524375 GEI524372:GEL524375 GOE524372:GOH524375 GYA524372:GYD524375 HHW524372:HHZ524375 HRS524372:HRV524375 IBO524372:IBR524375 ILK524372:ILN524375 IVG524372:IVJ524375 JFC524372:JFF524375 JOY524372:JPB524375 JYU524372:JYX524375 KIQ524372:KIT524375 KSM524372:KSP524375 LCI524372:LCL524375 LME524372:LMH524375 LWA524372:LWD524375 MFW524372:MFZ524375 MPS524372:MPV524375 MZO524372:MZR524375 NJK524372:NJN524375 NTG524372:NTJ524375 ODC524372:ODF524375 OMY524372:ONB524375 OWU524372:OWX524375 PGQ524372:PGT524375 PQM524372:PQP524375 QAI524372:QAL524375 QKE524372:QKH524375 QUA524372:QUD524375 RDW524372:RDZ524375 RNS524372:RNV524375 RXO524372:RXR524375 SHK524372:SHN524375 SRG524372:SRJ524375 TBC524372:TBF524375 TKY524372:TLB524375 TUU524372:TUX524375 UEQ524372:UET524375 UOM524372:UOP524375 UYI524372:UYL524375 VIE524372:VIH524375 VSA524372:VSD524375 WBW524372:WBZ524375 WLS524372:WLV524375 WVO524372:WVR524375 G589908:J589911 JC589908:JF589911 SY589908:TB589911 ACU589908:ACX589911 AMQ589908:AMT589911 AWM589908:AWP589911 BGI589908:BGL589911 BQE589908:BQH589911 CAA589908:CAD589911 CJW589908:CJZ589911 CTS589908:CTV589911 DDO589908:DDR589911 DNK589908:DNN589911 DXG589908:DXJ589911 EHC589908:EHF589911 EQY589908:ERB589911 FAU589908:FAX589911 FKQ589908:FKT589911 FUM589908:FUP589911 GEI589908:GEL589911 GOE589908:GOH589911 GYA589908:GYD589911 HHW589908:HHZ589911 HRS589908:HRV589911 IBO589908:IBR589911 ILK589908:ILN589911 IVG589908:IVJ589911 JFC589908:JFF589911 JOY589908:JPB589911 JYU589908:JYX589911 KIQ589908:KIT589911 KSM589908:KSP589911 LCI589908:LCL589911 LME589908:LMH589911 LWA589908:LWD589911 MFW589908:MFZ589911 MPS589908:MPV589911 MZO589908:MZR589911 NJK589908:NJN589911 NTG589908:NTJ589911 ODC589908:ODF589911 OMY589908:ONB589911 OWU589908:OWX589911 PGQ589908:PGT589911 PQM589908:PQP589911 QAI589908:QAL589911 QKE589908:QKH589911 QUA589908:QUD589911 RDW589908:RDZ589911 RNS589908:RNV589911 RXO589908:RXR589911 SHK589908:SHN589911 SRG589908:SRJ589911 TBC589908:TBF589911 TKY589908:TLB589911 TUU589908:TUX589911 UEQ589908:UET589911 UOM589908:UOP589911 UYI589908:UYL589911 VIE589908:VIH589911 VSA589908:VSD589911 WBW589908:WBZ589911 WLS589908:WLV589911 WVO589908:WVR589911 G655444:J655447 JC655444:JF655447 SY655444:TB655447 ACU655444:ACX655447 AMQ655444:AMT655447 AWM655444:AWP655447 BGI655444:BGL655447 BQE655444:BQH655447 CAA655444:CAD655447 CJW655444:CJZ655447 CTS655444:CTV655447 DDO655444:DDR655447 DNK655444:DNN655447 DXG655444:DXJ655447 EHC655444:EHF655447 EQY655444:ERB655447 FAU655444:FAX655447 FKQ655444:FKT655447 FUM655444:FUP655447 GEI655444:GEL655447 GOE655444:GOH655447 GYA655444:GYD655447 HHW655444:HHZ655447 HRS655444:HRV655447 IBO655444:IBR655447 ILK655444:ILN655447 IVG655444:IVJ655447 JFC655444:JFF655447 JOY655444:JPB655447 JYU655444:JYX655447 KIQ655444:KIT655447 KSM655444:KSP655447 LCI655444:LCL655447 LME655444:LMH655447 LWA655444:LWD655447 MFW655444:MFZ655447 MPS655444:MPV655447 MZO655444:MZR655447 NJK655444:NJN655447 NTG655444:NTJ655447 ODC655444:ODF655447 OMY655444:ONB655447 OWU655444:OWX655447 PGQ655444:PGT655447 PQM655444:PQP655447 QAI655444:QAL655447 QKE655444:QKH655447 QUA655444:QUD655447 RDW655444:RDZ655447 RNS655444:RNV655447 RXO655444:RXR655447 SHK655444:SHN655447 SRG655444:SRJ655447 TBC655444:TBF655447 TKY655444:TLB655447 TUU655444:TUX655447 UEQ655444:UET655447 UOM655444:UOP655447 UYI655444:UYL655447 VIE655444:VIH655447 VSA655444:VSD655447 WBW655444:WBZ655447 WLS655444:WLV655447 WVO655444:WVR655447 G720980:J720983 JC720980:JF720983 SY720980:TB720983 ACU720980:ACX720983 AMQ720980:AMT720983 AWM720980:AWP720983 BGI720980:BGL720983 BQE720980:BQH720983 CAA720980:CAD720983 CJW720980:CJZ720983 CTS720980:CTV720983 DDO720980:DDR720983 DNK720980:DNN720983 DXG720980:DXJ720983 EHC720980:EHF720983 EQY720980:ERB720983 FAU720980:FAX720983 FKQ720980:FKT720983 FUM720980:FUP720983 GEI720980:GEL720983 GOE720980:GOH720983 GYA720980:GYD720983 HHW720980:HHZ720983 HRS720980:HRV720983 IBO720980:IBR720983 ILK720980:ILN720983 IVG720980:IVJ720983 JFC720980:JFF720983 JOY720980:JPB720983 JYU720980:JYX720983 KIQ720980:KIT720983 KSM720980:KSP720983 LCI720980:LCL720983 LME720980:LMH720983 LWA720980:LWD720983 MFW720980:MFZ720983 MPS720980:MPV720983 MZO720980:MZR720983 NJK720980:NJN720983 NTG720980:NTJ720983 ODC720980:ODF720983 OMY720980:ONB720983 OWU720980:OWX720983 PGQ720980:PGT720983 PQM720980:PQP720983 QAI720980:QAL720983 QKE720980:QKH720983 QUA720980:QUD720983 RDW720980:RDZ720983 RNS720980:RNV720983 RXO720980:RXR720983 SHK720980:SHN720983 SRG720980:SRJ720983 TBC720980:TBF720983 TKY720980:TLB720983 TUU720980:TUX720983 UEQ720980:UET720983 UOM720980:UOP720983 UYI720980:UYL720983 VIE720980:VIH720983 VSA720980:VSD720983 WBW720980:WBZ720983 WLS720980:WLV720983 WVO720980:WVR720983 G786516:J786519 JC786516:JF786519 SY786516:TB786519 ACU786516:ACX786519 AMQ786516:AMT786519 AWM786516:AWP786519 BGI786516:BGL786519 BQE786516:BQH786519 CAA786516:CAD786519 CJW786516:CJZ786519 CTS786516:CTV786519 DDO786516:DDR786519 DNK786516:DNN786519 DXG786516:DXJ786519 EHC786516:EHF786519 EQY786516:ERB786519 FAU786516:FAX786519 FKQ786516:FKT786519 FUM786516:FUP786519 GEI786516:GEL786519 GOE786516:GOH786519 GYA786516:GYD786519 HHW786516:HHZ786519 HRS786516:HRV786519 IBO786516:IBR786519 ILK786516:ILN786519 IVG786516:IVJ786519 JFC786516:JFF786519 JOY786516:JPB786519 JYU786516:JYX786519 KIQ786516:KIT786519 KSM786516:KSP786519 LCI786516:LCL786519 LME786516:LMH786519 LWA786516:LWD786519 MFW786516:MFZ786519 MPS786516:MPV786519 MZO786516:MZR786519 NJK786516:NJN786519 NTG786516:NTJ786519 ODC786516:ODF786519 OMY786516:ONB786519 OWU786516:OWX786519 PGQ786516:PGT786519 PQM786516:PQP786519 QAI786516:QAL786519 QKE786516:QKH786519 QUA786516:QUD786519 RDW786516:RDZ786519 RNS786516:RNV786519 RXO786516:RXR786519 SHK786516:SHN786519 SRG786516:SRJ786519 TBC786516:TBF786519 TKY786516:TLB786519 TUU786516:TUX786519 UEQ786516:UET786519 UOM786516:UOP786519 UYI786516:UYL786519 VIE786516:VIH786519 VSA786516:VSD786519 WBW786516:WBZ786519 WLS786516:WLV786519 WVO786516:WVR786519 G852052:J852055 JC852052:JF852055 SY852052:TB852055 ACU852052:ACX852055 AMQ852052:AMT852055 AWM852052:AWP852055 BGI852052:BGL852055 BQE852052:BQH852055 CAA852052:CAD852055 CJW852052:CJZ852055 CTS852052:CTV852055 DDO852052:DDR852055 DNK852052:DNN852055 DXG852052:DXJ852055 EHC852052:EHF852055 EQY852052:ERB852055 FAU852052:FAX852055 FKQ852052:FKT852055 FUM852052:FUP852055 GEI852052:GEL852055 GOE852052:GOH852055 GYA852052:GYD852055 HHW852052:HHZ852055 HRS852052:HRV852055 IBO852052:IBR852055 ILK852052:ILN852055 IVG852052:IVJ852055 JFC852052:JFF852055 JOY852052:JPB852055 JYU852052:JYX852055 KIQ852052:KIT852055 KSM852052:KSP852055 LCI852052:LCL852055 LME852052:LMH852055 LWA852052:LWD852055 MFW852052:MFZ852055 MPS852052:MPV852055 MZO852052:MZR852055 NJK852052:NJN852055 NTG852052:NTJ852055 ODC852052:ODF852055 OMY852052:ONB852055 OWU852052:OWX852055 PGQ852052:PGT852055 PQM852052:PQP852055 QAI852052:QAL852055 QKE852052:QKH852055 QUA852052:QUD852055 RDW852052:RDZ852055 RNS852052:RNV852055 RXO852052:RXR852055 SHK852052:SHN852055 SRG852052:SRJ852055 TBC852052:TBF852055 TKY852052:TLB852055 TUU852052:TUX852055 UEQ852052:UET852055 UOM852052:UOP852055 UYI852052:UYL852055 VIE852052:VIH852055 VSA852052:VSD852055 WBW852052:WBZ852055 WLS852052:WLV852055 WVO852052:WVR852055 G917588:J917591 JC917588:JF917591 SY917588:TB917591 ACU917588:ACX917591 AMQ917588:AMT917591 AWM917588:AWP917591 BGI917588:BGL917591 BQE917588:BQH917591 CAA917588:CAD917591 CJW917588:CJZ917591 CTS917588:CTV917591 DDO917588:DDR917591 DNK917588:DNN917591 DXG917588:DXJ917591 EHC917588:EHF917591 EQY917588:ERB917591 FAU917588:FAX917591 FKQ917588:FKT917591 FUM917588:FUP917591 GEI917588:GEL917591 GOE917588:GOH917591 GYA917588:GYD917591 HHW917588:HHZ917591 HRS917588:HRV917591 IBO917588:IBR917591 ILK917588:ILN917591 IVG917588:IVJ917591 JFC917588:JFF917591 JOY917588:JPB917591 JYU917588:JYX917591 KIQ917588:KIT917591 KSM917588:KSP917591 LCI917588:LCL917591 LME917588:LMH917591 LWA917588:LWD917591 MFW917588:MFZ917591 MPS917588:MPV917591 MZO917588:MZR917591 NJK917588:NJN917591 NTG917588:NTJ917591 ODC917588:ODF917591 OMY917588:ONB917591 OWU917588:OWX917591 PGQ917588:PGT917591 PQM917588:PQP917591 QAI917588:QAL917591 QKE917588:QKH917591 QUA917588:QUD917591 RDW917588:RDZ917591 RNS917588:RNV917591 RXO917588:RXR917591 SHK917588:SHN917591 SRG917588:SRJ917591 TBC917588:TBF917591 TKY917588:TLB917591 TUU917588:TUX917591 UEQ917588:UET917591 UOM917588:UOP917591 UYI917588:UYL917591 VIE917588:VIH917591 VSA917588:VSD917591 WBW917588:WBZ917591 WLS917588:WLV917591 WVO917588:WVR917591 G983124:J983127 JC983124:JF983127 SY983124:TB983127 ACU983124:ACX983127 AMQ983124:AMT983127 AWM983124:AWP983127 BGI983124:BGL983127 BQE983124:BQH983127 CAA983124:CAD983127 CJW983124:CJZ983127 CTS983124:CTV983127 DDO983124:DDR983127 DNK983124:DNN983127 DXG983124:DXJ983127 EHC983124:EHF983127 EQY983124:ERB983127 FAU983124:FAX983127 FKQ983124:FKT983127 FUM983124:FUP983127 GEI983124:GEL983127 GOE983124:GOH983127 GYA983124:GYD983127 HHW983124:HHZ983127 HRS983124:HRV983127 IBO983124:IBR983127 ILK983124:ILN983127 IVG983124:IVJ983127 JFC983124:JFF983127 JOY983124:JPB983127 JYU983124:JYX983127 KIQ983124:KIT983127 KSM983124:KSP983127 LCI983124:LCL983127 LME983124:LMH983127 LWA983124:LWD983127 MFW983124:MFZ983127 MPS983124:MPV983127 MZO983124:MZR983127 NJK983124:NJN983127 NTG983124:NTJ983127 ODC983124:ODF983127 OMY983124:ONB983127 OWU983124:OWX983127 PGQ983124:PGT983127 PQM983124:PQP983127 QAI983124:QAL983127 QKE983124:QKH983127 QUA983124:QUD983127 RDW983124:RDZ983127 RNS983124:RNV983127 RXO983124:RXR983127 SHK983124:SHN983127 SRG983124:SRJ983127 TBC983124:TBF983127 TKY983124:TLB983127 TUU983124:TUX983127 UEQ983124:UET983127 UOM983124:UOP983127 UYI983124:UYL983127 VIE983124:VIH983127 VSA983124:VSD983127 WBW983124:WBZ983127 WLS983124:WLV983127 WVO983124:WVR983127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9 JC65578:JF65579 SY65578:TB65579 ACU65578:ACX65579 AMQ65578:AMT65579 AWM65578:AWP65579 BGI65578:BGL65579 BQE65578:BQH65579 CAA65578:CAD65579 CJW65578:CJZ65579 CTS65578:CTV65579 DDO65578:DDR65579 DNK65578:DNN65579 DXG65578:DXJ65579 EHC65578:EHF65579 EQY65578:ERB65579 FAU65578:FAX65579 FKQ65578:FKT65579 FUM65578:FUP65579 GEI65578:GEL65579 GOE65578:GOH65579 GYA65578:GYD65579 HHW65578:HHZ65579 HRS65578:HRV65579 IBO65578:IBR65579 ILK65578:ILN65579 IVG65578:IVJ65579 JFC65578:JFF65579 JOY65578:JPB65579 JYU65578:JYX65579 KIQ65578:KIT65579 KSM65578:KSP65579 LCI65578:LCL65579 LME65578:LMH65579 LWA65578:LWD65579 MFW65578:MFZ65579 MPS65578:MPV65579 MZO65578:MZR65579 NJK65578:NJN65579 NTG65578:NTJ65579 ODC65578:ODF65579 OMY65578:ONB65579 OWU65578:OWX65579 PGQ65578:PGT65579 PQM65578:PQP65579 QAI65578:QAL65579 QKE65578:QKH65579 QUA65578:QUD65579 RDW65578:RDZ65579 RNS65578:RNV65579 RXO65578:RXR65579 SHK65578:SHN65579 SRG65578:SRJ65579 TBC65578:TBF65579 TKY65578:TLB65579 TUU65578:TUX65579 UEQ65578:UET65579 UOM65578:UOP65579 UYI65578:UYL65579 VIE65578:VIH65579 VSA65578:VSD65579 WBW65578:WBZ65579 WLS65578:WLV65579 WVO65578:WVR65579 G131114:J131115 JC131114:JF131115 SY131114:TB131115 ACU131114:ACX131115 AMQ131114:AMT131115 AWM131114:AWP131115 BGI131114:BGL131115 BQE131114:BQH131115 CAA131114:CAD131115 CJW131114:CJZ131115 CTS131114:CTV131115 DDO131114:DDR131115 DNK131114:DNN131115 DXG131114:DXJ131115 EHC131114:EHF131115 EQY131114:ERB131115 FAU131114:FAX131115 FKQ131114:FKT131115 FUM131114:FUP131115 GEI131114:GEL131115 GOE131114:GOH131115 GYA131114:GYD131115 HHW131114:HHZ131115 HRS131114:HRV131115 IBO131114:IBR131115 ILK131114:ILN131115 IVG131114:IVJ131115 JFC131114:JFF131115 JOY131114:JPB131115 JYU131114:JYX131115 KIQ131114:KIT131115 KSM131114:KSP131115 LCI131114:LCL131115 LME131114:LMH131115 LWA131114:LWD131115 MFW131114:MFZ131115 MPS131114:MPV131115 MZO131114:MZR131115 NJK131114:NJN131115 NTG131114:NTJ131115 ODC131114:ODF131115 OMY131114:ONB131115 OWU131114:OWX131115 PGQ131114:PGT131115 PQM131114:PQP131115 QAI131114:QAL131115 QKE131114:QKH131115 QUA131114:QUD131115 RDW131114:RDZ131115 RNS131114:RNV131115 RXO131114:RXR131115 SHK131114:SHN131115 SRG131114:SRJ131115 TBC131114:TBF131115 TKY131114:TLB131115 TUU131114:TUX131115 UEQ131114:UET131115 UOM131114:UOP131115 UYI131114:UYL131115 VIE131114:VIH131115 VSA131114:VSD131115 WBW131114:WBZ131115 WLS131114:WLV131115 WVO131114:WVR131115 G196650:J196651 JC196650:JF196651 SY196650:TB196651 ACU196650:ACX196651 AMQ196650:AMT196651 AWM196650:AWP196651 BGI196650:BGL196651 BQE196650:BQH196651 CAA196650:CAD196651 CJW196650:CJZ196651 CTS196650:CTV196651 DDO196650:DDR196651 DNK196650:DNN196651 DXG196650:DXJ196651 EHC196650:EHF196651 EQY196650:ERB196651 FAU196650:FAX196651 FKQ196650:FKT196651 FUM196650:FUP196651 GEI196650:GEL196651 GOE196650:GOH196651 GYA196650:GYD196651 HHW196650:HHZ196651 HRS196650:HRV196651 IBO196650:IBR196651 ILK196650:ILN196651 IVG196650:IVJ196651 JFC196650:JFF196651 JOY196650:JPB196651 JYU196650:JYX196651 KIQ196650:KIT196651 KSM196650:KSP196651 LCI196650:LCL196651 LME196650:LMH196651 LWA196650:LWD196651 MFW196650:MFZ196651 MPS196650:MPV196651 MZO196650:MZR196651 NJK196650:NJN196651 NTG196650:NTJ196651 ODC196650:ODF196651 OMY196650:ONB196651 OWU196650:OWX196651 PGQ196650:PGT196651 PQM196650:PQP196651 QAI196650:QAL196651 QKE196650:QKH196651 QUA196650:QUD196651 RDW196650:RDZ196651 RNS196650:RNV196651 RXO196650:RXR196651 SHK196650:SHN196651 SRG196650:SRJ196651 TBC196650:TBF196651 TKY196650:TLB196651 TUU196650:TUX196651 UEQ196650:UET196651 UOM196650:UOP196651 UYI196650:UYL196651 VIE196650:VIH196651 VSA196650:VSD196651 WBW196650:WBZ196651 WLS196650:WLV196651 WVO196650:WVR196651 G262186:J262187 JC262186:JF262187 SY262186:TB262187 ACU262186:ACX262187 AMQ262186:AMT262187 AWM262186:AWP262187 BGI262186:BGL262187 BQE262186:BQH262187 CAA262186:CAD262187 CJW262186:CJZ262187 CTS262186:CTV262187 DDO262186:DDR262187 DNK262186:DNN262187 DXG262186:DXJ262187 EHC262186:EHF262187 EQY262186:ERB262187 FAU262186:FAX262187 FKQ262186:FKT262187 FUM262186:FUP262187 GEI262186:GEL262187 GOE262186:GOH262187 GYA262186:GYD262187 HHW262186:HHZ262187 HRS262186:HRV262187 IBO262186:IBR262187 ILK262186:ILN262187 IVG262186:IVJ262187 JFC262186:JFF262187 JOY262186:JPB262187 JYU262186:JYX262187 KIQ262186:KIT262187 KSM262186:KSP262187 LCI262186:LCL262187 LME262186:LMH262187 LWA262186:LWD262187 MFW262186:MFZ262187 MPS262186:MPV262187 MZO262186:MZR262187 NJK262186:NJN262187 NTG262186:NTJ262187 ODC262186:ODF262187 OMY262186:ONB262187 OWU262186:OWX262187 PGQ262186:PGT262187 PQM262186:PQP262187 QAI262186:QAL262187 QKE262186:QKH262187 QUA262186:QUD262187 RDW262186:RDZ262187 RNS262186:RNV262187 RXO262186:RXR262187 SHK262186:SHN262187 SRG262186:SRJ262187 TBC262186:TBF262187 TKY262186:TLB262187 TUU262186:TUX262187 UEQ262186:UET262187 UOM262186:UOP262187 UYI262186:UYL262187 VIE262186:VIH262187 VSA262186:VSD262187 WBW262186:WBZ262187 WLS262186:WLV262187 WVO262186:WVR262187 G327722:J327723 JC327722:JF327723 SY327722:TB327723 ACU327722:ACX327723 AMQ327722:AMT327723 AWM327722:AWP327723 BGI327722:BGL327723 BQE327722:BQH327723 CAA327722:CAD327723 CJW327722:CJZ327723 CTS327722:CTV327723 DDO327722:DDR327723 DNK327722:DNN327723 DXG327722:DXJ327723 EHC327722:EHF327723 EQY327722:ERB327723 FAU327722:FAX327723 FKQ327722:FKT327723 FUM327722:FUP327723 GEI327722:GEL327723 GOE327722:GOH327723 GYA327722:GYD327723 HHW327722:HHZ327723 HRS327722:HRV327723 IBO327722:IBR327723 ILK327722:ILN327723 IVG327722:IVJ327723 JFC327722:JFF327723 JOY327722:JPB327723 JYU327722:JYX327723 KIQ327722:KIT327723 KSM327722:KSP327723 LCI327722:LCL327723 LME327722:LMH327723 LWA327722:LWD327723 MFW327722:MFZ327723 MPS327722:MPV327723 MZO327722:MZR327723 NJK327722:NJN327723 NTG327722:NTJ327723 ODC327722:ODF327723 OMY327722:ONB327723 OWU327722:OWX327723 PGQ327722:PGT327723 PQM327722:PQP327723 QAI327722:QAL327723 QKE327722:QKH327723 QUA327722:QUD327723 RDW327722:RDZ327723 RNS327722:RNV327723 RXO327722:RXR327723 SHK327722:SHN327723 SRG327722:SRJ327723 TBC327722:TBF327723 TKY327722:TLB327723 TUU327722:TUX327723 UEQ327722:UET327723 UOM327722:UOP327723 UYI327722:UYL327723 VIE327722:VIH327723 VSA327722:VSD327723 WBW327722:WBZ327723 WLS327722:WLV327723 WVO327722:WVR327723 G393258:J393259 JC393258:JF393259 SY393258:TB393259 ACU393258:ACX393259 AMQ393258:AMT393259 AWM393258:AWP393259 BGI393258:BGL393259 BQE393258:BQH393259 CAA393258:CAD393259 CJW393258:CJZ393259 CTS393258:CTV393259 DDO393258:DDR393259 DNK393258:DNN393259 DXG393258:DXJ393259 EHC393258:EHF393259 EQY393258:ERB393259 FAU393258:FAX393259 FKQ393258:FKT393259 FUM393258:FUP393259 GEI393258:GEL393259 GOE393258:GOH393259 GYA393258:GYD393259 HHW393258:HHZ393259 HRS393258:HRV393259 IBO393258:IBR393259 ILK393258:ILN393259 IVG393258:IVJ393259 JFC393258:JFF393259 JOY393258:JPB393259 JYU393258:JYX393259 KIQ393258:KIT393259 KSM393258:KSP393259 LCI393258:LCL393259 LME393258:LMH393259 LWA393258:LWD393259 MFW393258:MFZ393259 MPS393258:MPV393259 MZO393258:MZR393259 NJK393258:NJN393259 NTG393258:NTJ393259 ODC393258:ODF393259 OMY393258:ONB393259 OWU393258:OWX393259 PGQ393258:PGT393259 PQM393258:PQP393259 QAI393258:QAL393259 QKE393258:QKH393259 QUA393258:QUD393259 RDW393258:RDZ393259 RNS393258:RNV393259 RXO393258:RXR393259 SHK393258:SHN393259 SRG393258:SRJ393259 TBC393258:TBF393259 TKY393258:TLB393259 TUU393258:TUX393259 UEQ393258:UET393259 UOM393258:UOP393259 UYI393258:UYL393259 VIE393258:VIH393259 VSA393258:VSD393259 WBW393258:WBZ393259 WLS393258:WLV393259 WVO393258:WVR393259 G458794:J458795 JC458794:JF458795 SY458794:TB458795 ACU458794:ACX458795 AMQ458794:AMT458795 AWM458794:AWP458795 BGI458794:BGL458795 BQE458794:BQH458795 CAA458794:CAD458795 CJW458794:CJZ458795 CTS458794:CTV458795 DDO458794:DDR458795 DNK458794:DNN458795 DXG458794:DXJ458795 EHC458794:EHF458795 EQY458794:ERB458795 FAU458794:FAX458795 FKQ458794:FKT458795 FUM458794:FUP458795 GEI458794:GEL458795 GOE458794:GOH458795 GYA458794:GYD458795 HHW458794:HHZ458795 HRS458794:HRV458795 IBO458794:IBR458795 ILK458794:ILN458795 IVG458794:IVJ458795 JFC458794:JFF458795 JOY458794:JPB458795 JYU458794:JYX458795 KIQ458794:KIT458795 KSM458794:KSP458795 LCI458794:LCL458795 LME458794:LMH458795 LWA458794:LWD458795 MFW458794:MFZ458795 MPS458794:MPV458795 MZO458794:MZR458795 NJK458794:NJN458795 NTG458794:NTJ458795 ODC458794:ODF458795 OMY458794:ONB458795 OWU458794:OWX458795 PGQ458794:PGT458795 PQM458794:PQP458795 QAI458794:QAL458795 QKE458794:QKH458795 QUA458794:QUD458795 RDW458794:RDZ458795 RNS458794:RNV458795 RXO458794:RXR458795 SHK458794:SHN458795 SRG458794:SRJ458795 TBC458794:TBF458795 TKY458794:TLB458795 TUU458794:TUX458795 UEQ458794:UET458795 UOM458794:UOP458795 UYI458794:UYL458795 VIE458794:VIH458795 VSA458794:VSD458795 WBW458794:WBZ458795 WLS458794:WLV458795 WVO458794:WVR458795 G524330:J524331 JC524330:JF524331 SY524330:TB524331 ACU524330:ACX524331 AMQ524330:AMT524331 AWM524330:AWP524331 BGI524330:BGL524331 BQE524330:BQH524331 CAA524330:CAD524331 CJW524330:CJZ524331 CTS524330:CTV524331 DDO524330:DDR524331 DNK524330:DNN524331 DXG524330:DXJ524331 EHC524330:EHF524331 EQY524330:ERB524331 FAU524330:FAX524331 FKQ524330:FKT524331 FUM524330:FUP524331 GEI524330:GEL524331 GOE524330:GOH524331 GYA524330:GYD524331 HHW524330:HHZ524331 HRS524330:HRV524331 IBO524330:IBR524331 ILK524330:ILN524331 IVG524330:IVJ524331 JFC524330:JFF524331 JOY524330:JPB524331 JYU524330:JYX524331 KIQ524330:KIT524331 KSM524330:KSP524331 LCI524330:LCL524331 LME524330:LMH524331 LWA524330:LWD524331 MFW524330:MFZ524331 MPS524330:MPV524331 MZO524330:MZR524331 NJK524330:NJN524331 NTG524330:NTJ524331 ODC524330:ODF524331 OMY524330:ONB524331 OWU524330:OWX524331 PGQ524330:PGT524331 PQM524330:PQP524331 QAI524330:QAL524331 QKE524330:QKH524331 QUA524330:QUD524331 RDW524330:RDZ524331 RNS524330:RNV524331 RXO524330:RXR524331 SHK524330:SHN524331 SRG524330:SRJ524331 TBC524330:TBF524331 TKY524330:TLB524331 TUU524330:TUX524331 UEQ524330:UET524331 UOM524330:UOP524331 UYI524330:UYL524331 VIE524330:VIH524331 VSA524330:VSD524331 WBW524330:WBZ524331 WLS524330:WLV524331 WVO524330:WVR524331 G589866:J589867 JC589866:JF589867 SY589866:TB589867 ACU589866:ACX589867 AMQ589866:AMT589867 AWM589866:AWP589867 BGI589866:BGL589867 BQE589866:BQH589867 CAA589866:CAD589867 CJW589866:CJZ589867 CTS589866:CTV589867 DDO589866:DDR589867 DNK589866:DNN589867 DXG589866:DXJ589867 EHC589866:EHF589867 EQY589866:ERB589867 FAU589866:FAX589867 FKQ589866:FKT589867 FUM589866:FUP589867 GEI589866:GEL589867 GOE589866:GOH589867 GYA589866:GYD589867 HHW589866:HHZ589867 HRS589866:HRV589867 IBO589866:IBR589867 ILK589866:ILN589867 IVG589866:IVJ589867 JFC589866:JFF589867 JOY589866:JPB589867 JYU589866:JYX589867 KIQ589866:KIT589867 KSM589866:KSP589867 LCI589866:LCL589867 LME589866:LMH589867 LWA589866:LWD589867 MFW589866:MFZ589867 MPS589866:MPV589867 MZO589866:MZR589867 NJK589866:NJN589867 NTG589866:NTJ589867 ODC589866:ODF589867 OMY589866:ONB589867 OWU589866:OWX589867 PGQ589866:PGT589867 PQM589866:PQP589867 QAI589866:QAL589867 QKE589866:QKH589867 QUA589866:QUD589867 RDW589866:RDZ589867 RNS589866:RNV589867 RXO589866:RXR589867 SHK589866:SHN589867 SRG589866:SRJ589867 TBC589866:TBF589867 TKY589866:TLB589867 TUU589866:TUX589867 UEQ589866:UET589867 UOM589866:UOP589867 UYI589866:UYL589867 VIE589866:VIH589867 VSA589866:VSD589867 WBW589866:WBZ589867 WLS589866:WLV589867 WVO589866:WVR589867 G655402:J655403 JC655402:JF655403 SY655402:TB655403 ACU655402:ACX655403 AMQ655402:AMT655403 AWM655402:AWP655403 BGI655402:BGL655403 BQE655402:BQH655403 CAA655402:CAD655403 CJW655402:CJZ655403 CTS655402:CTV655403 DDO655402:DDR655403 DNK655402:DNN655403 DXG655402:DXJ655403 EHC655402:EHF655403 EQY655402:ERB655403 FAU655402:FAX655403 FKQ655402:FKT655403 FUM655402:FUP655403 GEI655402:GEL655403 GOE655402:GOH655403 GYA655402:GYD655403 HHW655402:HHZ655403 HRS655402:HRV655403 IBO655402:IBR655403 ILK655402:ILN655403 IVG655402:IVJ655403 JFC655402:JFF655403 JOY655402:JPB655403 JYU655402:JYX655403 KIQ655402:KIT655403 KSM655402:KSP655403 LCI655402:LCL655403 LME655402:LMH655403 LWA655402:LWD655403 MFW655402:MFZ655403 MPS655402:MPV655403 MZO655402:MZR655403 NJK655402:NJN655403 NTG655402:NTJ655403 ODC655402:ODF655403 OMY655402:ONB655403 OWU655402:OWX655403 PGQ655402:PGT655403 PQM655402:PQP655403 QAI655402:QAL655403 QKE655402:QKH655403 QUA655402:QUD655403 RDW655402:RDZ655403 RNS655402:RNV655403 RXO655402:RXR655403 SHK655402:SHN655403 SRG655402:SRJ655403 TBC655402:TBF655403 TKY655402:TLB655403 TUU655402:TUX655403 UEQ655402:UET655403 UOM655402:UOP655403 UYI655402:UYL655403 VIE655402:VIH655403 VSA655402:VSD655403 WBW655402:WBZ655403 WLS655402:WLV655403 WVO655402:WVR655403 G720938:J720939 JC720938:JF720939 SY720938:TB720939 ACU720938:ACX720939 AMQ720938:AMT720939 AWM720938:AWP720939 BGI720938:BGL720939 BQE720938:BQH720939 CAA720938:CAD720939 CJW720938:CJZ720939 CTS720938:CTV720939 DDO720938:DDR720939 DNK720938:DNN720939 DXG720938:DXJ720939 EHC720938:EHF720939 EQY720938:ERB720939 FAU720938:FAX720939 FKQ720938:FKT720939 FUM720938:FUP720939 GEI720938:GEL720939 GOE720938:GOH720939 GYA720938:GYD720939 HHW720938:HHZ720939 HRS720938:HRV720939 IBO720938:IBR720939 ILK720938:ILN720939 IVG720938:IVJ720939 JFC720938:JFF720939 JOY720938:JPB720939 JYU720938:JYX720939 KIQ720938:KIT720939 KSM720938:KSP720939 LCI720938:LCL720939 LME720938:LMH720939 LWA720938:LWD720939 MFW720938:MFZ720939 MPS720938:MPV720939 MZO720938:MZR720939 NJK720938:NJN720939 NTG720938:NTJ720939 ODC720938:ODF720939 OMY720938:ONB720939 OWU720938:OWX720939 PGQ720938:PGT720939 PQM720938:PQP720939 QAI720938:QAL720939 QKE720938:QKH720939 QUA720938:QUD720939 RDW720938:RDZ720939 RNS720938:RNV720939 RXO720938:RXR720939 SHK720938:SHN720939 SRG720938:SRJ720939 TBC720938:TBF720939 TKY720938:TLB720939 TUU720938:TUX720939 UEQ720938:UET720939 UOM720938:UOP720939 UYI720938:UYL720939 VIE720938:VIH720939 VSA720938:VSD720939 WBW720938:WBZ720939 WLS720938:WLV720939 WVO720938:WVR720939 G786474:J786475 JC786474:JF786475 SY786474:TB786475 ACU786474:ACX786475 AMQ786474:AMT786475 AWM786474:AWP786475 BGI786474:BGL786475 BQE786474:BQH786475 CAA786474:CAD786475 CJW786474:CJZ786475 CTS786474:CTV786475 DDO786474:DDR786475 DNK786474:DNN786475 DXG786474:DXJ786475 EHC786474:EHF786475 EQY786474:ERB786475 FAU786474:FAX786475 FKQ786474:FKT786475 FUM786474:FUP786475 GEI786474:GEL786475 GOE786474:GOH786475 GYA786474:GYD786475 HHW786474:HHZ786475 HRS786474:HRV786475 IBO786474:IBR786475 ILK786474:ILN786475 IVG786474:IVJ786475 JFC786474:JFF786475 JOY786474:JPB786475 JYU786474:JYX786475 KIQ786474:KIT786475 KSM786474:KSP786475 LCI786474:LCL786475 LME786474:LMH786475 LWA786474:LWD786475 MFW786474:MFZ786475 MPS786474:MPV786475 MZO786474:MZR786475 NJK786474:NJN786475 NTG786474:NTJ786475 ODC786474:ODF786475 OMY786474:ONB786475 OWU786474:OWX786475 PGQ786474:PGT786475 PQM786474:PQP786475 QAI786474:QAL786475 QKE786474:QKH786475 QUA786474:QUD786475 RDW786474:RDZ786475 RNS786474:RNV786475 RXO786474:RXR786475 SHK786474:SHN786475 SRG786474:SRJ786475 TBC786474:TBF786475 TKY786474:TLB786475 TUU786474:TUX786475 UEQ786474:UET786475 UOM786474:UOP786475 UYI786474:UYL786475 VIE786474:VIH786475 VSA786474:VSD786475 WBW786474:WBZ786475 WLS786474:WLV786475 WVO786474:WVR786475 G852010:J852011 JC852010:JF852011 SY852010:TB852011 ACU852010:ACX852011 AMQ852010:AMT852011 AWM852010:AWP852011 BGI852010:BGL852011 BQE852010:BQH852011 CAA852010:CAD852011 CJW852010:CJZ852011 CTS852010:CTV852011 DDO852010:DDR852011 DNK852010:DNN852011 DXG852010:DXJ852011 EHC852010:EHF852011 EQY852010:ERB852011 FAU852010:FAX852011 FKQ852010:FKT852011 FUM852010:FUP852011 GEI852010:GEL852011 GOE852010:GOH852011 GYA852010:GYD852011 HHW852010:HHZ852011 HRS852010:HRV852011 IBO852010:IBR852011 ILK852010:ILN852011 IVG852010:IVJ852011 JFC852010:JFF852011 JOY852010:JPB852011 JYU852010:JYX852011 KIQ852010:KIT852011 KSM852010:KSP852011 LCI852010:LCL852011 LME852010:LMH852011 LWA852010:LWD852011 MFW852010:MFZ852011 MPS852010:MPV852011 MZO852010:MZR852011 NJK852010:NJN852011 NTG852010:NTJ852011 ODC852010:ODF852011 OMY852010:ONB852011 OWU852010:OWX852011 PGQ852010:PGT852011 PQM852010:PQP852011 QAI852010:QAL852011 QKE852010:QKH852011 QUA852010:QUD852011 RDW852010:RDZ852011 RNS852010:RNV852011 RXO852010:RXR852011 SHK852010:SHN852011 SRG852010:SRJ852011 TBC852010:TBF852011 TKY852010:TLB852011 TUU852010:TUX852011 UEQ852010:UET852011 UOM852010:UOP852011 UYI852010:UYL852011 VIE852010:VIH852011 VSA852010:VSD852011 WBW852010:WBZ852011 WLS852010:WLV852011 WVO852010:WVR852011 G917546:J917547 JC917546:JF917547 SY917546:TB917547 ACU917546:ACX917547 AMQ917546:AMT917547 AWM917546:AWP917547 BGI917546:BGL917547 BQE917546:BQH917547 CAA917546:CAD917547 CJW917546:CJZ917547 CTS917546:CTV917547 DDO917546:DDR917547 DNK917546:DNN917547 DXG917546:DXJ917547 EHC917546:EHF917547 EQY917546:ERB917547 FAU917546:FAX917547 FKQ917546:FKT917547 FUM917546:FUP917547 GEI917546:GEL917547 GOE917546:GOH917547 GYA917546:GYD917547 HHW917546:HHZ917547 HRS917546:HRV917547 IBO917546:IBR917547 ILK917546:ILN917547 IVG917546:IVJ917547 JFC917546:JFF917547 JOY917546:JPB917547 JYU917546:JYX917547 KIQ917546:KIT917547 KSM917546:KSP917547 LCI917546:LCL917547 LME917546:LMH917547 LWA917546:LWD917547 MFW917546:MFZ917547 MPS917546:MPV917547 MZO917546:MZR917547 NJK917546:NJN917547 NTG917546:NTJ917547 ODC917546:ODF917547 OMY917546:ONB917547 OWU917546:OWX917547 PGQ917546:PGT917547 PQM917546:PQP917547 QAI917546:QAL917547 QKE917546:QKH917547 QUA917546:QUD917547 RDW917546:RDZ917547 RNS917546:RNV917547 RXO917546:RXR917547 SHK917546:SHN917547 SRG917546:SRJ917547 TBC917546:TBF917547 TKY917546:TLB917547 TUU917546:TUX917547 UEQ917546:UET917547 UOM917546:UOP917547 UYI917546:UYL917547 VIE917546:VIH917547 VSA917546:VSD917547 WBW917546:WBZ917547 WLS917546:WLV917547 WVO917546:WVR917547 G983082:J983083 JC983082:JF983083 SY983082:TB983083 ACU983082:ACX983083 AMQ983082:AMT983083 AWM983082:AWP983083 BGI983082:BGL983083 BQE983082:BQH983083 CAA983082:CAD983083 CJW983082:CJZ983083 CTS983082:CTV983083 DDO983082:DDR983083 DNK983082:DNN983083 DXG983082:DXJ983083 EHC983082:EHF983083 EQY983082:ERB983083 FAU983082:FAX983083 FKQ983082:FKT983083 FUM983082:FUP983083 GEI983082:GEL983083 GOE983082:GOH983083 GYA983082:GYD983083 HHW983082:HHZ983083 HRS983082:HRV983083 IBO983082:IBR983083 ILK983082:ILN983083 IVG983082:IVJ983083 JFC983082:JFF983083 JOY983082:JPB983083 JYU983082:JYX983083 KIQ983082:KIT983083 KSM983082:KSP983083 LCI983082:LCL983083 LME983082:LMH983083 LWA983082:LWD983083 MFW983082:MFZ983083 MPS983082:MPV983083 MZO983082:MZR983083 NJK983082:NJN983083 NTG983082:NTJ983083 ODC983082:ODF983083 OMY983082:ONB983083 OWU983082:OWX983083 PGQ983082:PGT983083 PQM983082:PQP983083 QAI983082:QAL983083 QKE983082:QKH983083 QUA983082:QUD983083 RDW983082:RDZ983083 RNS983082:RNV983083 RXO983082:RXR983083 SHK983082:SHN983083 SRG983082:SRJ983083 TBC983082:TBF983083 TKY983082:TLB983083 TUU983082:TUX983083 UEQ983082:UET983083 UOM983082:UOP983083 UYI983082:UYL983083 VIE983082:VIH983083 VSA983082:VSD983083 WBW983082:WBZ983083 WLS983082:WLV983083 WVO983082:WVR983083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609:J65609 JC65609:JF65609 SY65609:TB65609 ACU65609:ACX65609 AMQ65609:AMT65609 AWM65609:AWP65609 BGI65609:BGL65609 BQE65609:BQH65609 CAA65609:CAD65609 CJW65609:CJZ65609 CTS65609:CTV65609 DDO65609:DDR65609 DNK65609:DNN65609 DXG65609:DXJ65609 EHC65609:EHF65609 EQY65609:ERB65609 FAU65609:FAX65609 FKQ65609:FKT65609 FUM65609:FUP65609 GEI65609:GEL65609 GOE65609:GOH65609 GYA65609:GYD65609 HHW65609:HHZ65609 HRS65609:HRV65609 IBO65609:IBR65609 ILK65609:ILN65609 IVG65609:IVJ65609 JFC65609:JFF65609 JOY65609:JPB65609 JYU65609:JYX65609 KIQ65609:KIT65609 KSM65609:KSP65609 LCI65609:LCL65609 LME65609:LMH65609 LWA65609:LWD65609 MFW65609:MFZ65609 MPS65609:MPV65609 MZO65609:MZR65609 NJK65609:NJN65609 NTG65609:NTJ65609 ODC65609:ODF65609 OMY65609:ONB65609 OWU65609:OWX65609 PGQ65609:PGT65609 PQM65609:PQP65609 QAI65609:QAL65609 QKE65609:QKH65609 QUA65609:QUD65609 RDW65609:RDZ65609 RNS65609:RNV65609 RXO65609:RXR65609 SHK65609:SHN65609 SRG65609:SRJ65609 TBC65609:TBF65609 TKY65609:TLB65609 TUU65609:TUX65609 UEQ65609:UET65609 UOM65609:UOP65609 UYI65609:UYL65609 VIE65609:VIH65609 VSA65609:VSD65609 WBW65609:WBZ65609 WLS65609:WLV65609 WVO65609:WVR65609 G131145:J131145 JC131145:JF131145 SY131145:TB131145 ACU131145:ACX131145 AMQ131145:AMT131145 AWM131145:AWP131145 BGI131145:BGL131145 BQE131145:BQH131145 CAA131145:CAD131145 CJW131145:CJZ131145 CTS131145:CTV131145 DDO131145:DDR131145 DNK131145:DNN131145 DXG131145:DXJ131145 EHC131145:EHF131145 EQY131145:ERB131145 FAU131145:FAX131145 FKQ131145:FKT131145 FUM131145:FUP131145 GEI131145:GEL131145 GOE131145:GOH131145 GYA131145:GYD131145 HHW131145:HHZ131145 HRS131145:HRV131145 IBO131145:IBR131145 ILK131145:ILN131145 IVG131145:IVJ131145 JFC131145:JFF131145 JOY131145:JPB131145 JYU131145:JYX131145 KIQ131145:KIT131145 KSM131145:KSP131145 LCI131145:LCL131145 LME131145:LMH131145 LWA131145:LWD131145 MFW131145:MFZ131145 MPS131145:MPV131145 MZO131145:MZR131145 NJK131145:NJN131145 NTG131145:NTJ131145 ODC131145:ODF131145 OMY131145:ONB131145 OWU131145:OWX131145 PGQ131145:PGT131145 PQM131145:PQP131145 QAI131145:QAL131145 QKE131145:QKH131145 QUA131145:QUD131145 RDW131145:RDZ131145 RNS131145:RNV131145 RXO131145:RXR131145 SHK131145:SHN131145 SRG131145:SRJ131145 TBC131145:TBF131145 TKY131145:TLB131145 TUU131145:TUX131145 UEQ131145:UET131145 UOM131145:UOP131145 UYI131145:UYL131145 VIE131145:VIH131145 VSA131145:VSD131145 WBW131145:WBZ131145 WLS131145:WLV131145 WVO131145:WVR131145 G196681:J196681 JC196681:JF196681 SY196681:TB196681 ACU196681:ACX196681 AMQ196681:AMT196681 AWM196681:AWP196681 BGI196681:BGL196681 BQE196681:BQH196681 CAA196681:CAD196681 CJW196681:CJZ196681 CTS196681:CTV196681 DDO196681:DDR196681 DNK196681:DNN196681 DXG196681:DXJ196681 EHC196681:EHF196681 EQY196681:ERB196681 FAU196681:FAX196681 FKQ196681:FKT196681 FUM196681:FUP196681 GEI196681:GEL196681 GOE196681:GOH196681 GYA196681:GYD196681 HHW196681:HHZ196681 HRS196681:HRV196681 IBO196681:IBR196681 ILK196681:ILN196681 IVG196681:IVJ196681 JFC196681:JFF196681 JOY196681:JPB196681 JYU196681:JYX196681 KIQ196681:KIT196681 KSM196681:KSP196681 LCI196681:LCL196681 LME196681:LMH196681 LWA196681:LWD196681 MFW196681:MFZ196681 MPS196681:MPV196681 MZO196681:MZR196681 NJK196681:NJN196681 NTG196681:NTJ196681 ODC196681:ODF196681 OMY196681:ONB196681 OWU196681:OWX196681 PGQ196681:PGT196681 PQM196681:PQP196681 QAI196681:QAL196681 QKE196681:QKH196681 QUA196681:QUD196681 RDW196681:RDZ196681 RNS196681:RNV196681 RXO196681:RXR196681 SHK196681:SHN196681 SRG196681:SRJ196681 TBC196681:TBF196681 TKY196681:TLB196681 TUU196681:TUX196681 UEQ196681:UET196681 UOM196681:UOP196681 UYI196681:UYL196681 VIE196681:VIH196681 VSA196681:VSD196681 WBW196681:WBZ196681 WLS196681:WLV196681 WVO196681:WVR196681 G262217:J262217 JC262217:JF262217 SY262217:TB262217 ACU262217:ACX262217 AMQ262217:AMT262217 AWM262217:AWP262217 BGI262217:BGL262217 BQE262217:BQH262217 CAA262217:CAD262217 CJW262217:CJZ262217 CTS262217:CTV262217 DDO262217:DDR262217 DNK262217:DNN262217 DXG262217:DXJ262217 EHC262217:EHF262217 EQY262217:ERB262217 FAU262217:FAX262217 FKQ262217:FKT262217 FUM262217:FUP262217 GEI262217:GEL262217 GOE262217:GOH262217 GYA262217:GYD262217 HHW262217:HHZ262217 HRS262217:HRV262217 IBO262217:IBR262217 ILK262217:ILN262217 IVG262217:IVJ262217 JFC262217:JFF262217 JOY262217:JPB262217 JYU262217:JYX262217 KIQ262217:KIT262217 KSM262217:KSP262217 LCI262217:LCL262217 LME262217:LMH262217 LWA262217:LWD262217 MFW262217:MFZ262217 MPS262217:MPV262217 MZO262217:MZR262217 NJK262217:NJN262217 NTG262217:NTJ262217 ODC262217:ODF262217 OMY262217:ONB262217 OWU262217:OWX262217 PGQ262217:PGT262217 PQM262217:PQP262217 QAI262217:QAL262217 QKE262217:QKH262217 QUA262217:QUD262217 RDW262217:RDZ262217 RNS262217:RNV262217 RXO262217:RXR262217 SHK262217:SHN262217 SRG262217:SRJ262217 TBC262217:TBF262217 TKY262217:TLB262217 TUU262217:TUX262217 UEQ262217:UET262217 UOM262217:UOP262217 UYI262217:UYL262217 VIE262217:VIH262217 VSA262217:VSD262217 WBW262217:WBZ262217 WLS262217:WLV262217 WVO262217:WVR262217 G327753:J327753 JC327753:JF327753 SY327753:TB327753 ACU327753:ACX327753 AMQ327753:AMT327753 AWM327753:AWP327753 BGI327753:BGL327753 BQE327753:BQH327753 CAA327753:CAD327753 CJW327753:CJZ327753 CTS327753:CTV327753 DDO327753:DDR327753 DNK327753:DNN327753 DXG327753:DXJ327753 EHC327753:EHF327753 EQY327753:ERB327753 FAU327753:FAX327753 FKQ327753:FKT327753 FUM327753:FUP327753 GEI327753:GEL327753 GOE327753:GOH327753 GYA327753:GYD327753 HHW327753:HHZ327753 HRS327753:HRV327753 IBO327753:IBR327753 ILK327753:ILN327753 IVG327753:IVJ327753 JFC327753:JFF327753 JOY327753:JPB327753 JYU327753:JYX327753 KIQ327753:KIT327753 KSM327753:KSP327753 LCI327753:LCL327753 LME327753:LMH327753 LWA327753:LWD327753 MFW327753:MFZ327753 MPS327753:MPV327753 MZO327753:MZR327753 NJK327753:NJN327753 NTG327753:NTJ327753 ODC327753:ODF327753 OMY327753:ONB327753 OWU327753:OWX327753 PGQ327753:PGT327753 PQM327753:PQP327753 QAI327753:QAL327753 QKE327753:QKH327753 QUA327753:QUD327753 RDW327753:RDZ327753 RNS327753:RNV327753 RXO327753:RXR327753 SHK327753:SHN327753 SRG327753:SRJ327753 TBC327753:TBF327753 TKY327753:TLB327753 TUU327753:TUX327753 UEQ327753:UET327753 UOM327753:UOP327753 UYI327753:UYL327753 VIE327753:VIH327753 VSA327753:VSD327753 WBW327753:WBZ327753 WLS327753:WLV327753 WVO327753:WVR327753 G393289:J393289 JC393289:JF393289 SY393289:TB393289 ACU393289:ACX393289 AMQ393289:AMT393289 AWM393289:AWP393289 BGI393289:BGL393289 BQE393289:BQH393289 CAA393289:CAD393289 CJW393289:CJZ393289 CTS393289:CTV393289 DDO393289:DDR393289 DNK393289:DNN393289 DXG393289:DXJ393289 EHC393289:EHF393289 EQY393289:ERB393289 FAU393289:FAX393289 FKQ393289:FKT393289 FUM393289:FUP393289 GEI393289:GEL393289 GOE393289:GOH393289 GYA393289:GYD393289 HHW393289:HHZ393289 HRS393289:HRV393289 IBO393289:IBR393289 ILK393289:ILN393289 IVG393289:IVJ393289 JFC393289:JFF393289 JOY393289:JPB393289 JYU393289:JYX393289 KIQ393289:KIT393289 KSM393289:KSP393289 LCI393289:LCL393289 LME393289:LMH393289 LWA393289:LWD393289 MFW393289:MFZ393289 MPS393289:MPV393289 MZO393289:MZR393289 NJK393289:NJN393289 NTG393289:NTJ393289 ODC393289:ODF393289 OMY393289:ONB393289 OWU393289:OWX393289 PGQ393289:PGT393289 PQM393289:PQP393289 QAI393289:QAL393289 QKE393289:QKH393289 QUA393289:QUD393289 RDW393289:RDZ393289 RNS393289:RNV393289 RXO393289:RXR393289 SHK393289:SHN393289 SRG393289:SRJ393289 TBC393289:TBF393289 TKY393289:TLB393289 TUU393289:TUX393289 UEQ393289:UET393289 UOM393289:UOP393289 UYI393289:UYL393289 VIE393289:VIH393289 VSA393289:VSD393289 WBW393289:WBZ393289 WLS393289:WLV393289 WVO393289:WVR393289 G458825:J458825 JC458825:JF458825 SY458825:TB458825 ACU458825:ACX458825 AMQ458825:AMT458825 AWM458825:AWP458825 BGI458825:BGL458825 BQE458825:BQH458825 CAA458825:CAD458825 CJW458825:CJZ458825 CTS458825:CTV458825 DDO458825:DDR458825 DNK458825:DNN458825 DXG458825:DXJ458825 EHC458825:EHF458825 EQY458825:ERB458825 FAU458825:FAX458825 FKQ458825:FKT458825 FUM458825:FUP458825 GEI458825:GEL458825 GOE458825:GOH458825 GYA458825:GYD458825 HHW458825:HHZ458825 HRS458825:HRV458825 IBO458825:IBR458825 ILK458825:ILN458825 IVG458825:IVJ458825 JFC458825:JFF458825 JOY458825:JPB458825 JYU458825:JYX458825 KIQ458825:KIT458825 KSM458825:KSP458825 LCI458825:LCL458825 LME458825:LMH458825 LWA458825:LWD458825 MFW458825:MFZ458825 MPS458825:MPV458825 MZO458825:MZR458825 NJK458825:NJN458825 NTG458825:NTJ458825 ODC458825:ODF458825 OMY458825:ONB458825 OWU458825:OWX458825 PGQ458825:PGT458825 PQM458825:PQP458825 QAI458825:QAL458825 QKE458825:QKH458825 QUA458825:QUD458825 RDW458825:RDZ458825 RNS458825:RNV458825 RXO458825:RXR458825 SHK458825:SHN458825 SRG458825:SRJ458825 TBC458825:TBF458825 TKY458825:TLB458825 TUU458825:TUX458825 UEQ458825:UET458825 UOM458825:UOP458825 UYI458825:UYL458825 VIE458825:VIH458825 VSA458825:VSD458825 WBW458825:WBZ458825 WLS458825:WLV458825 WVO458825:WVR458825 G524361:J524361 JC524361:JF524361 SY524361:TB524361 ACU524361:ACX524361 AMQ524361:AMT524361 AWM524361:AWP524361 BGI524361:BGL524361 BQE524361:BQH524361 CAA524361:CAD524361 CJW524361:CJZ524361 CTS524361:CTV524361 DDO524361:DDR524361 DNK524361:DNN524361 DXG524361:DXJ524361 EHC524361:EHF524361 EQY524361:ERB524361 FAU524361:FAX524361 FKQ524361:FKT524361 FUM524361:FUP524361 GEI524361:GEL524361 GOE524361:GOH524361 GYA524361:GYD524361 HHW524361:HHZ524361 HRS524361:HRV524361 IBO524361:IBR524361 ILK524361:ILN524361 IVG524361:IVJ524361 JFC524361:JFF524361 JOY524361:JPB524361 JYU524361:JYX524361 KIQ524361:KIT524361 KSM524361:KSP524361 LCI524361:LCL524361 LME524361:LMH524361 LWA524361:LWD524361 MFW524361:MFZ524361 MPS524361:MPV524361 MZO524361:MZR524361 NJK524361:NJN524361 NTG524361:NTJ524361 ODC524361:ODF524361 OMY524361:ONB524361 OWU524361:OWX524361 PGQ524361:PGT524361 PQM524361:PQP524361 QAI524361:QAL524361 QKE524361:QKH524361 QUA524361:QUD524361 RDW524361:RDZ524361 RNS524361:RNV524361 RXO524361:RXR524361 SHK524361:SHN524361 SRG524361:SRJ524361 TBC524361:TBF524361 TKY524361:TLB524361 TUU524361:TUX524361 UEQ524361:UET524361 UOM524361:UOP524361 UYI524361:UYL524361 VIE524361:VIH524361 VSA524361:VSD524361 WBW524361:WBZ524361 WLS524361:WLV524361 WVO524361:WVR524361 G589897:J589897 JC589897:JF589897 SY589897:TB589897 ACU589897:ACX589897 AMQ589897:AMT589897 AWM589897:AWP589897 BGI589897:BGL589897 BQE589897:BQH589897 CAA589897:CAD589897 CJW589897:CJZ589897 CTS589897:CTV589897 DDO589897:DDR589897 DNK589897:DNN589897 DXG589897:DXJ589897 EHC589897:EHF589897 EQY589897:ERB589897 FAU589897:FAX589897 FKQ589897:FKT589897 FUM589897:FUP589897 GEI589897:GEL589897 GOE589897:GOH589897 GYA589897:GYD589897 HHW589897:HHZ589897 HRS589897:HRV589897 IBO589897:IBR589897 ILK589897:ILN589897 IVG589897:IVJ589897 JFC589897:JFF589897 JOY589897:JPB589897 JYU589897:JYX589897 KIQ589897:KIT589897 KSM589897:KSP589897 LCI589897:LCL589897 LME589897:LMH589897 LWA589897:LWD589897 MFW589897:MFZ589897 MPS589897:MPV589897 MZO589897:MZR589897 NJK589897:NJN589897 NTG589897:NTJ589897 ODC589897:ODF589897 OMY589897:ONB589897 OWU589897:OWX589897 PGQ589897:PGT589897 PQM589897:PQP589897 QAI589897:QAL589897 QKE589897:QKH589897 QUA589897:QUD589897 RDW589897:RDZ589897 RNS589897:RNV589897 RXO589897:RXR589897 SHK589897:SHN589897 SRG589897:SRJ589897 TBC589897:TBF589897 TKY589897:TLB589897 TUU589897:TUX589897 UEQ589897:UET589897 UOM589897:UOP589897 UYI589897:UYL589897 VIE589897:VIH589897 VSA589897:VSD589897 WBW589897:WBZ589897 WLS589897:WLV589897 WVO589897:WVR589897 G655433:J655433 JC655433:JF655433 SY655433:TB655433 ACU655433:ACX655433 AMQ655433:AMT655433 AWM655433:AWP655433 BGI655433:BGL655433 BQE655433:BQH655433 CAA655433:CAD655433 CJW655433:CJZ655433 CTS655433:CTV655433 DDO655433:DDR655433 DNK655433:DNN655433 DXG655433:DXJ655433 EHC655433:EHF655433 EQY655433:ERB655433 FAU655433:FAX655433 FKQ655433:FKT655433 FUM655433:FUP655433 GEI655433:GEL655433 GOE655433:GOH655433 GYA655433:GYD655433 HHW655433:HHZ655433 HRS655433:HRV655433 IBO655433:IBR655433 ILK655433:ILN655433 IVG655433:IVJ655433 JFC655433:JFF655433 JOY655433:JPB655433 JYU655433:JYX655433 KIQ655433:KIT655433 KSM655433:KSP655433 LCI655433:LCL655433 LME655433:LMH655433 LWA655433:LWD655433 MFW655433:MFZ655433 MPS655433:MPV655433 MZO655433:MZR655433 NJK655433:NJN655433 NTG655433:NTJ655433 ODC655433:ODF655433 OMY655433:ONB655433 OWU655433:OWX655433 PGQ655433:PGT655433 PQM655433:PQP655433 QAI655433:QAL655433 QKE655433:QKH655433 QUA655433:QUD655433 RDW655433:RDZ655433 RNS655433:RNV655433 RXO655433:RXR655433 SHK655433:SHN655433 SRG655433:SRJ655433 TBC655433:TBF655433 TKY655433:TLB655433 TUU655433:TUX655433 UEQ655433:UET655433 UOM655433:UOP655433 UYI655433:UYL655433 VIE655433:VIH655433 VSA655433:VSD655433 WBW655433:WBZ655433 WLS655433:WLV655433 WVO655433:WVR655433 G720969:J720969 JC720969:JF720969 SY720969:TB720969 ACU720969:ACX720969 AMQ720969:AMT720969 AWM720969:AWP720969 BGI720969:BGL720969 BQE720969:BQH720969 CAA720969:CAD720969 CJW720969:CJZ720969 CTS720969:CTV720969 DDO720969:DDR720969 DNK720969:DNN720969 DXG720969:DXJ720969 EHC720969:EHF720969 EQY720969:ERB720969 FAU720969:FAX720969 FKQ720969:FKT720969 FUM720969:FUP720969 GEI720969:GEL720969 GOE720969:GOH720969 GYA720969:GYD720969 HHW720969:HHZ720969 HRS720969:HRV720969 IBO720969:IBR720969 ILK720969:ILN720969 IVG720969:IVJ720969 JFC720969:JFF720969 JOY720969:JPB720969 JYU720969:JYX720969 KIQ720969:KIT720969 KSM720969:KSP720969 LCI720969:LCL720969 LME720969:LMH720969 LWA720969:LWD720969 MFW720969:MFZ720969 MPS720969:MPV720969 MZO720969:MZR720969 NJK720969:NJN720969 NTG720969:NTJ720969 ODC720969:ODF720969 OMY720969:ONB720969 OWU720969:OWX720969 PGQ720969:PGT720969 PQM720969:PQP720969 QAI720969:QAL720969 QKE720969:QKH720969 QUA720969:QUD720969 RDW720969:RDZ720969 RNS720969:RNV720969 RXO720969:RXR720969 SHK720969:SHN720969 SRG720969:SRJ720969 TBC720969:TBF720969 TKY720969:TLB720969 TUU720969:TUX720969 UEQ720969:UET720969 UOM720969:UOP720969 UYI720969:UYL720969 VIE720969:VIH720969 VSA720969:VSD720969 WBW720969:WBZ720969 WLS720969:WLV720969 WVO720969:WVR720969 G786505:J786505 JC786505:JF786505 SY786505:TB786505 ACU786505:ACX786505 AMQ786505:AMT786505 AWM786505:AWP786505 BGI786505:BGL786505 BQE786505:BQH786505 CAA786505:CAD786505 CJW786505:CJZ786505 CTS786505:CTV786505 DDO786505:DDR786505 DNK786505:DNN786505 DXG786505:DXJ786505 EHC786505:EHF786505 EQY786505:ERB786505 FAU786505:FAX786505 FKQ786505:FKT786505 FUM786505:FUP786505 GEI786505:GEL786505 GOE786505:GOH786505 GYA786505:GYD786505 HHW786505:HHZ786505 HRS786505:HRV786505 IBO786505:IBR786505 ILK786505:ILN786505 IVG786505:IVJ786505 JFC786505:JFF786505 JOY786505:JPB786505 JYU786505:JYX786505 KIQ786505:KIT786505 KSM786505:KSP786505 LCI786505:LCL786505 LME786505:LMH786505 LWA786505:LWD786505 MFW786505:MFZ786505 MPS786505:MPV786505 MZO786505:MZR786505 NJK786505:NJN786505 NTG786505:NTJ786505 ODC786505:ODF786505 OMY786505:ONB786505 OWU786505:OWX786505 PGQ786505:PGT786505 PQM786505:PQP786505 QAI786505:QAL786505 QKE786505:QKH786505 QUA786505:QUD786505 RDW786505:RDZ786505 RNS786505:RNV786505 RXO786505:RXR786505 SHK786505:SHN786505 SRG786505:SRJ786505 TBC786505:TBF786505 TKY786505:TLB786505 TUU786505:TUX786505 UEQ786505:UET786505 UOM786505:UOP786505 UYI786505:UYL786505 VIE786505:VIH786505 VSA786505:VSD786505 WBW786505:WBZ786505 WLS786505:WLV786505 WVO786505:WVR786505 G852041:J852041 JC852041:JF852041 SY852041:TB852041 ACU852041:ACX852041 AMQ852041:AMT852041 AWM852041:AWP852041 BGI852041:BGL852041 BQE852041:BQH852041 CAA852041:CAD852041 CJW852041:CJZ852041 CTS852041:CTV852041 DDO852041:DDR852041 DNK852041:DNN852041 DXG852041:DXJ852041 EHC852041:EHF852041 EQY852041:ERB852041 FAU852041:FAX852041 FKQ852041:FKT852041 FUM852041:FUP852041 GEI852041:GEL852041 GOE852041:GOH852041 GYA852041:GYD852041 HHW852041:HHZ852041 HRS852041:HRV852041 IBO852041:IBR852041 ILK852041:ILN852041 IVG852041:IVJ852041 JFC852041:JFF852041 JOY852041:JPB852041 JYU852041:JYX852041 KIQ852041:KIT852041 KSM852041:KSP852041 LCI852041:LCL852041 LME852041:LMH852041 LWA852041:LWD852041 MFW852041:MFZ852041 MPS852041:MPV852041 MZO852041:MZR852041 NJK852041:NJN852041 NTG852041:NTJ852041 ODC852041:ODF852041 OMY852041:ONB852041 OWU852041:OWX852041 PGQ852041:PGT852041 PQM852041:PQP852041 QAI852041:QAL852041 QKE852041:QKH852041 QUA852041:QUD852041 RDW852041:RDZ852041 RNS852041:RNV852041 RXO852041:RXR852041 SHK852041:SHN852041 SRG852041:SRJ852041 TBC852041:TBF852041 TKY852041:TLB852041 TUU852041:TUX852041 UEQ852041:UET852041 UOM852041:UOP852041 UYI852041:UYL852041 VIE852041:VIH852041 VSA852041:VSD852041 WBW852041:WBZ852041 WLS852041:WLV852041 WVO852041:WVR852041 G917577:J917577 JC917577:JF917577 SY917577:TB917577 ACU917577:ACX917577 AMQ917577:AMT917577 AWM917577:AWP917577 BGI917577:BGL917577 BQE917577:BQH917577 CAA917577:CAD917577 CJW917577:CJZ917577 CTS917577:CTV917577 DDO917577:DDR917577 DNK917577:DNN917577 DXG917577:DXJ917577 EHC917577:EHF917577 EQY917577:ERB917577 FAU917577:FAX917577 FKQ917577:FKT917577 FUM917577:FUP917577 GEI917577:GEL917577 GOE917577:GOH917577 GYA917577:GYD917577 HHW917577:HHZ917577 HRS917577:HRV917577 IBO917577:IBR917577 ILK917577:ILN917577 IVG917577:IVJ917577 JFC917577:JFF917577 JOY917577:JPB917577 JYU917577:JYX917577 KIQ917577:KIT917577 KSM917577:KSP917577 LCI917577:LCL917577 LME917577:LMH917577 LWA917577:LWD917577 MFW917577:MFZ917577 MPS917577:MPV917577 MZO917577:MZR917577 NJK917577:NJN917577 NTG917577:NTJ917577 ODC917577:ODF917577 OMY917577:ONB917577 OWU917577:OWX917577 PGQ917577:PGT917577 PQM917577:PQP917577 QAI917577:QAL917577 QKE917577:QKH917577 QUA917577:QUD917577 RDW917577:RDZ917577 RNS917577:RNV917577 RXO917577:RXR917577 SHK917577:SHN917577 SRG917577:SRJ917577 TBC917577:TBF917577 TKY917577:TLB917577 TUU917577:TUX917577 UEQ917577:UET917577 UOM917577:UOP917577 UYI917577:UYL917577 VIE917577:VIH917577 VSA917577:VSD917577 WBW917577:WBZ917577 WLS917577:WLV917577 WVO917577:WVR917577 G983113:J983113 JC983113:JF983113 SY983113:TB983113 ACU983113:ACX983113 AMQ983113:AMT983113 AWM983113:AWP983113 BGI983113:BGL983113 BQE983113:BQH983113 CAA983113:CAD983113 CJW983113:CJZ983113 CTS983113:CTV983113 DDO983113:DDR983113 DNK983113:DNN983113 DXG983113:DXJ983113 EHC983113:EHF983113 EQY983113:ERB983113 FAU983113:FAX983113 FKQ983113:FKT983113 FUM983113:FUP983113 GEI983113:GEL983113 GOE983113:GOH983113 GYA983113:GYD983113 HHW983113:HHZ983113 HRS983113:HRV983113 IBO983113:IBR983113 ILK983113:ILN983113 IVG983113:IVJ983113 JFC983113:JFF983113 JOY983113:JPB983113 JYU983113:JYX983113 KIQ983113:KIT983113 KSM983113:KSP983113 LCI983113:LCL983113 LME983113:LMH983113 LWA983113:LWD983113 MFW983113:MFZ983113 MPS983113:MPV983113 MZO983113:MZR983113 NJK983113:NJN983113 NTG983113:NTJ983113 ODC983113:ODF983113 OMY983113:ONB983113 OWU983113:OWX983113 PGQ983113:PGT983113 PQM983113:PQP983113 QAI983113:QAL983113 QKE983113:QKH983113 QUA983113:QUD983113 RDW983113:RDZ983113 RNS983113:RNV983113 RXO983113:RXR983113 SHK983113:SHN983113 SRG983113:SRJ983113 TBC983113:TBF983113 TKY983113:TLB983113 TUU983113:TUX983113 UEQ983113:UET983113 UOM983113:UOP983113 UYI983113:UYL983113 VIE983113:VIH983113 VSA983113:VSD983113 WBW983113:WBZ983113 WLS983113:WLV983113 WVO983113:WVR983113 G65597:J65598 JC65597:JF65598 SY65597:TB65598 ACU65597:ACX65598 AMQ65597:AMT65598 AWM65597:AWP65598 BGI65597:BGL65598 BQE65597:BQH65598 CAA65597:CAD65598 CJW65597:CJZ65598 CTS65597:CTV65598 DDO65597:DDR65598 DNK65597:DNN65598 DXG65597:DXJ65598 EHC65597:EHF65598 EQY65597:ERB65598 FAU65597:FAX65598 FKQ65597:FKT65598 FUM65597:FUP65598 GEI65597:GEL65598 GOE65597:GOH65598 GYA65597:GYD65598 HHW65597:HHZ65598 HRS65597:HRV65598 IBO65597:IBR65598 ILK65597:ILN65598 IVG65597:IVJ65598 JFC65597:JFF65598 JOY65597:JPB65598 JYU65597:JYX65598 KIQ65597:KIT65598 KSM65597:KSP65598 LCI65597:LCL65598 LME65597:LMH65598 LWA65597:LWD65598 MFW65597:MFZ65598 MPS65597:MPV65598 MZO65597:MZR65598 NJK65597:NJN65598 NTG65597:NTJ65598 ODC65597:ODF65598 OMY65597:ONB65598 OWU65597:OWX65598 PGQ65597:PGT65598 PQM65597:PQP65598 QAI65597:QAL65598 QKE65597:QKH65598 QUA65597:QUD65598 RDW65597:RDZ65598 RNS65597:RNV65598 RXO65597:RXR65598 SHK65597:SHN65598 SRG65597:SRJ65598 TBC65597:TBF65598 TKY65597:TLB65598 TUU65597:TUX65598 UEQ65597:UET65598 UOM65597:UOP65598 UYI65597:UYL65598 VIE65597:VIH65598 VSA65597:VSD65598 WBW65597:WBZ65598 WLS65597:WLV65598 WVO65597:WVR65598 G131133:J131134 JC131133:JF131134 SY131133:TB131134 ACU131133:ACX131134 AMQ131133:AMT131134 AWM131133:AWP131134 BGI131133:BGL131134 BQE131133:BQH131134 CAA131133:CAD131134 CJW131133:CJZ131134 CTS131133:CTV131134 DDO131133:DDR131134 DNK131133:DNN131134 DXG131133:DXJ131134 EHC131133:EHF131134 EQY131133:ERB131134 FAU131133:FAX131134 FKQ131133:FKT131134 FUM131133:FUP131134 GEI131133:GEL131134 GOE131133:GOH131134 GYA131133:GYD131134 HHW131133:HHZ131134 HRS131133:HRV131134 IBO131133:IBR131134 ILK131133:ILN131134 IVG131133:IVJ131134 JFC131133:JFF131134 JOY131133:JPB131134 JYU131133:JYX131134 KIQ131133:KIT131134 KSM131133:KSP131134 LCI131133:LCL131134 LME131133:LMH131134 LWA131133:LWD131134 MFW131133:MFZ131134 MPS131133:MPV131134 MZO131133:MZR131134 NJK131133:NJN131134 NTG131133:NTJ131134 ODC131133:ODF131134 OMY131133:ONB131134 OWU131133:OWX131134 PGQ131133:PGT131134 PQM131133:PQP131134 QAI131133:QAL131134 QKE131133:QKH131134 QUA131133:QUD131134 RDW131133:RDZ131134 RNS131133:RNV131134 RXO131133:RXR131134 SHK131133:SHN131134 SRG131133:SRJ131134 TBC131133:TBF131134 TKY131133:TLB131134 TUU131133:TUX131134 UEQ131133:UET131134 UOM131133:UOP131134 UYI131133:UYL131134 VIE131133:VIH131134 VSA131133:VSD131134 WBW131133:WBZ131134 WLS131133:WLV131134 WVO131133:WVR131134 G196669:J196670 JC196669:JF196670 SY196669:TB196670 ACU196669:ACX196670 AMQ196669:AMT196670 AWM196669:AWP196670 BGI196669:BGL196670 BQE196669:BQH196670 CAA196669:CAD196670 CJW196669:CJZ196670 CTS196669:CTV196670 DDO196669:DDR196670 DNK196669:DNN196670 DXG196669:DXJ196670 EHC196669:EHF196670 EQY196669:ERB196670 FAU196669:FAX196670 FKQ196669:FKT196670 FUM196669:FUP196670 GEI196669:GEL196670 GOE196669:GOH196670 GYA196669:GYD196670 HHW196669:HHZ196670 HRS196669:HRV196670 IBO196669:IBR196670 ILK196669:ILN196670 IVG196669:IVJ196670 JFC196669:JFF196670 JOY196669:JPB196670 JYU196669:JYX196670 KIQ196669:KIT196670 KSM196669:KSP196670 LCI196669:LCL196670 LME196669:LMH196670 LWA196669:LWD196670 MFW196669:MFZ196670 MPS196669:MPV196670 MZO196669:MZR196670 NJK196669:NJN196670 NTG196669:NTJ196670 ODC196669:ODF196670 OMY196669:ONB196670 OWU196669:OWX196670 PGQ196669:PGT196670 PQM196669:PQP196670 QAI196669:QAL196670 QKE196669:QKH196670 QUA196669:QUD196670 RDW196669:RDZ196670 RNS196669:RNV196670 RXO196669:RXR196670 SHK196669:SHN196670 SRG196669:SRJ196670 TBC196669:TBF196670 TKY196669:TLB196670 TUU196669:TUX196670 UEQ196669:UET196670 UOM196669:UOP196670 UYI196669:UYL196670 VIE196669:VIH196670 VSA196669:VSD196670 WBW196669:WBZ196670 WLS196669:WLV196670 WVO196669:WVR196670 G262205:J262206 JC262205:JF262206 SY262205:TB262206 ACU262205:ACX262206 AMQ262205:AMT262206 AWM262205:AWP262206 BGI262205:BGL262206 BQE262205:BQH262206 CAA262205:CAD262206 CJW262205:CJZ262206 CTS262205:CTV262206 DDO262205:DDR262206 DNK262205:DNN262206 DXG262205:DXJ262206 EHC262205:EHF262206 EQY262205:ERB262206 FAU262205:FAX262206 FKQ262205:FKT262206 FUM262205:FUP262206 GEI262205:GEL262206 GOE262205:GOH262206 GYA262205:GYD262206 HHW262205:HHZ262206 HRS262205:HRV262206 IBO262205:IBR262206 ILK262205:ILN262206 IVG262205:IVJ262206 JFC262205:JFF262206 JOY262205:JPB262206 JYU262205:JYX262206 KIQ262205:KIT262206 KSM262205:KSP262206 LCI262205:LCL262206 LME262205:LMH262206 LWA262205:LWD262206 MFW262205:MFZ262206 MPS262205:MPV262206 MZO262205:MZR262206 NJK262205:NJN262206 NTG262205:NTJ262206 ODC262205:ODF262206 OMY262205:ONB262206 OWU262205:OWX262206 PGQ262205:PGT262206 PQM262205:PQP262206 QAI262205:QAL262206 QKE262205:QKH262206 QUA262205:QUD262206 RDW262205:RDZ262206 RNS262205:RNV262206 RXO262205:RXR262206 SHK262205:SHN262206 SRG262205:SRJ262206 TBC262205:TBF262206 TKY262205:TLB262206 TUU262205:TUX262206 UEQ262205:UET262206 UOM262205:UOP262206 UYI262205:UYL262206 VIE262205:VIH262206 VSA262205:VSD262206 WBW262205:WBZ262206 WLS262205:WLV262206 WVO262205:WVR262206 G327741:J327742 JC327741:JF327742 SY327741:TB327742 ACU327741:ACX327742 AMQ327741:AMT327742 AWM327741:AWP327742 BGI327741:BGL327742 BQE327741:BQH327742 CAA327741:CAD327742 CJW327741:CJZ327742 CTS327741:CTV327742 DDO327741:DDR327742 DNK327741:DNN327742 DXG327741:DXJ327742 EHC327741:EHF327742 EQY327741:ERB327742 FAU327741:FAX327742 FKQ327741:FKT327742 FUM327741:FUP327742 GEI327741:GEL327742 GOE327741:GOH327742 GYA327741:GYD327742 HHW327741:HHZ327742 HRS327741:HRV327742 IBO327741:IBR327742 ILK327741:ILN327742 IVG327741:IVJ327742 JFC327741:JFF327742 JOY327741:JPB327742 JYU327741:JYX327742 KIQ327741:KIT327742 KSM327741:KSP327742 LCI327741:LCL327742 LME327741:LMH327742 LWA327741:LWD327742 MFW327741:MFZ327742 MPS327741:MPV327742 MZO327741:MZR327742 NJK327741:NJN327742 NTG327741:NTJ327742 ODC327741:ODF327742 OMY327741:ONB327742 OWU327741:OWX327742 PGQ327741:PGT327742 PQM327741:PQP327742 QAI327741:QAL327742 QKE327741:QKH327742 QUA327741:QUD327742 RDW327741:RDZ327742 RNS327741:RNV327742 RXO327741:RXR327742 SHK327741:SHN327742 SRG327741:SRJ327742 TBC327741:TBF327742 TKY327741:TLB327742 TUU327741:TUX327742 UEQ327741:UET327742 UOM327741:UOP327742 UYI327741:UYL327742 VIE327741:VIH327742 VSA327741:VSD327742 WBW327741:WBZ327742 WLS327741:WLV327742 WVO327741:WVR327742 G393277:J393278 JC393277:JF393278 SY393277:TB393278 ACU393277:ACX393278 AMQ393277:AMT393278 AWM393277:AWP393278 BGI393277:BGL393278 BQE393277:BQH393278 CAA393277:CAD393278 CJW393277:CJZ393278 CTS393277:CTV393278 DDO393277:DDR393278 DNK393277:DNN393278 DXG393277:DXJ393278 EHC393277:EHF393278 EQY393277:ERB393278 FAU393277:FAX393278 FKQ393277:FKT393278 FUM393277:FUP393278 GEI393277:GEL393278 GOE393277:GOH393278 GYA393277:GYD393278 HHW393277:HHZ393278 HRS393277:HRV393278 IBO393277:IBR393278 ILK393277:ILN393278 IVG393277:IVJ393278 JFC393277:JFF393278 JOY393277:JPB393278 JYU393277:JYX393278 KIQ393277:KIT393278 KSM393277:KSP393278 LCI393277:LCL393278 LME393277:LMH393278 LWA393277:LWD393278 MFW393277:MFZ393278 MPS393277:MPV393278 MZO393277:MZR393278 NJK393277:NJN393278 NTG393277:NTJ393278 ODC393277:ODF393278 OMY393277:ONB393278 OWU393277:OWX393278 PGQ393277:PGT393278 PQM393277:PQP393278 QAI393277:QAL393278 QKE393277:QKH393278 QUA393277:QUD393278 RDW393277:RDZ393278 RNS393277:RNV393278 RXO393277:RXR393278 SHK393277:SHN393278 SRG393277:SRJ393278 TBC393277:TBF393278 TKY393277:TLB393278 TUU393277:TUX393278 UEQ393277:UET393278 UOM393277:UOP393278 UYI393277:UYL393278 VIE393277:VIH393278 VSA393277:VSD393278 WBW393277:WBZ393278 WLS393277:WLV393278 WVO393277:WVR393278 G458813:J458814 JC458813:JF458814 SY458813:TB458814 ACU458813:ACX458814 AMQ458813:AMT458814 AWM458813:AWP458814 BGI458813:BGL458814 BQE458813:BQH458814 CAA458813:CAD458814 CJW458813:CJZ458814 CTS458813:CTV458814 DDO458813:DDR458814 DNK458813:DNN458814 DXG458813:DXJ458814 EHC458813:EHF458814 EQY458813:ERB458814 FAU458813:FAX458814 FKQ458813:FKT458814 FUM458813:FUP458814 GEI458813:GEL458814 GOE458813:GOH458814 GYA458813:GYD458814 HHW458813:HHZ458814 HRS458813:HRV458814 IBO458813:IBR458814 ILK458813:ILN458814 IVG458813:IVJ458814 JFC458813:JFF458814 JOY458813:JPB458814 JYU458813:JYX458814 KIQ458813:KIT458814 KSM458813:KSP458814 LCI458813:LCL458814 LME458813:LMH458814 LWA458813:LWD458814 MFW458813:MFZ458814 MPS458813:MPV458814 MZO458813:MZR458814 NJK458813:NJN458814 NTG458813:NTJ458814 ODC458813:ODF458814 OMY458813:ONB458814 OWU458813:OWX458814 PGQ458813:PGT458814 PQM458813:PQP458814 QAI458813:QAL458814 QKE458813:QKH458814 QUA458813:QUD458814 RDW458813:RDZ458814 RNS458813:RNV458814 RXO458813:RXR458814 SHK458813:SHN458814 SRG458813:SRJ458814 TBC458813:TBF458814 TKY458813:TLB458814 TUU458813:TUX458814 UEQ458813:UET458814 UOM458813:UOP458814 UYI458813:UYL458814 VIE458813:VIH458814 VSA458813:VSD458814 WBW458813:WBZ458814 WLS458813:WLV458814 WVO458813:WVR458814 G524349:J524350 JC524349:JF524350 SY524349:TB524350 ACU524349:ACX524350 AMQ524349:AMT524350 AWM524349:AWP524350 BGI524349:BGL524350 BQE524349:BQH524350 CAA524349:CAD524350 CJW524349:CJZ524350 CTS524349:CTV524350 DDO524349:DDR524350 DNK524349:DNN524350 DXG524349:DXJ524350 EHC524349:EHF524350 EQY524349:ERB524350 FAU524349:FAX524350 FKQ524349:FKT524350 FUM524349:FUP524350 GEI524349:GEL524350 GOE524349:GOH524350 GYA524349:GYD524350 HHW524349:HHZ524350 HRS524349:HRV524350 IBO524349:IBR524350 ILK524349:ILN524350 IVG524349:IVJ524350 JFC524349:JFF524350 JOY524349:JPB524350 JYU524349:JYX524350 KIQ524349:KIT524350 KSM524349:KSP524350 LCI524349:LCL524350 LME524349:LMH524350 LWA524349:LWD524350 MFW524349:MFZ524350 MPS524349:MPV524350 MZO524349:MZR524350 NJK524349:NJN524350 NTG524349:NTJ524350 ODC524349:ODF524350 OMY524349:ONB524350 OWU524349:OWX524350 PGQ524349:PGT524350 PQM524349:PQP524350 QAI524349:QAL524350 QKE524349:QKH524350 QUA524349:QUD524350 RDW524349:RDZ524350 RNS524349:RNV524350 RXO524349:RXR524350 SHK524349:SHN524350 SRG524349:SRJ524350 TBC524349:TBF524350 TKY524349:TLB524350 TUU524349:TUX524350 UEQ524349:UET524350 UOM524349:UOP524350 UYI524349:UYL524350 VIE524349:VIH524350 VSA524349:VSD524350 WBW524349:WBZ524350 WLS524349:WLV524350 WVO524349:WVR524350 G589885:J589886 JC589885:JF589886 SY589885:TB589886 ACU589885:ACX589886 AMQ589885:AMT589886 AWM589885:AWP589886 BGI589885:BGL589886 BQE589885:BQH589886 CAA589885:CAD589886 CJW589885:CJZ589886 CTS589885:CTV589886 DDO589885:DDR589886 DNK589885:DNN589886 DXG589885:DXJ589886 EHC589885:EHF589886 EQY589885:ERB589886 FAU589885:FAX589886 FKQ589885:FKT589886 FUM589885:FUP589886 GEI589885:GEL589886 GOE589885:GOH589886 GYA589885:GYD589886 HHW589885:HHZ589886 HRS589885:HRV589886 IBO589885:IBR589886 ILK589885:ILN589886 IVG589885:IVJ589886 JFC589885:JFF589886 JOY589885:JPB589886 JYU589885:JYX589886 KIQ589885:KIT589886 KSM589885:KSP589886 LCI589885:LCL589886 LME589885:LMH589886 LWA589885:LWD589886 MFW589885:MFZ589886 MPS589885:MPV589886 MZO589885:MZR589886 NJK589885:NJN589886 NTG589885:NTJ589886 ODC589885:ODF589886 OMY589885:ONB589886 OWU589885:OWX589886 PGQ589885:PGT589886 PQM589885:PQP589886 QAI589885:QAL589886 QKE589885:QKH589886 QUA589885:QUD589886 RDW589885:RDZ589886 RNS589885:RNV589886 RXO589885:RXR589886 SHK589885:SHN589886 SRG589885:SRJ589886 TBC589885:TBF589886 TKY589885:TLB589886 TUU589885:TUX589886 UEQ589885:UET589886 UOM589885:UOP589886 UYI589885:UYL589886 VIE589885:VIH589886 VSA589885:VSD589886 WBW589885:WBZ589886 WLS589885:WLV589886 WVO589885:WVR589886 G655421:J655422 JC655421:JF655422 SY655421:TB655422 ACU655421:ACX655422 AMQ655421:AMT655422 AWM655421:AWP655422 BGI655421:BGL655422 BQE655421:BQH655422 CAA655421:CAD655422 CJW655421:CJZ655422 CTS655421:CTV655422 DDO655421:DDR655422 DNK655421:DNN655422 DXG655421:DXJ655422 EHC655421:EHF655422 EQY655421:ERB655422 FAU655421:FAX655422 FKQ655421:FKT655422 FUM655421:FUP655422 GEI655421:GEL655422 GOE655421:GOH655422 GYA655421:GYD655422 HHW655421:HHZ655422 HRS655421:HRV655422 IBO655421:IBR655422 ILK655421:ILN655422 IVG655421:IVJ655422 JFC655421:JFF655422 JOY655421:JPB655422 JYU655421:JYX655422 KIQ655421:KIT655422 KSM655421:KSP655422 LCI655421:LCL655422 LME655421:LMH655422 LWA655421:LWD655422 MFW655421:MFZ655422 MPS655421:MPV655422 MZO655421:MZR655422 NJK655421:NJN655422 NTG655421:NTJ655422 ODC655421:ODF655422 OMY655421:ONB655422 OWU655421:OWX655422 PGQ655421:PGT655422 PQM655421:PQP655422 QAI655421:QAL655422 QKE655421:QKH655422 QUA655421:QUD655422 RDW655421:RDZ655422 RNS655421:RNV655422 RXO655421:RXR655422 SHK655421:SHN655422 SRG655421:SRJ655422 TBC655421:TBF655422 TKY655421:TLB655422 TUU655421:TUX655422 UEQ655421:UET655422 UOM655421:UOP655422 UYI655421:UYL655422 VIE655421:VIH655422 VSA655421:VSD655422 WBW655421:WBZ655422 WLS655421:WLV655422 WVO655421:WVR655422 G720957:J720958 JC720957:JF720958 SY720957:TB720958 ACU720957:ACX720958 AMQ720957:AMT720958 AWM720957:AWP720958 BGI720957:BGL720958 BQE720957:BQH720958 CAA720957:CAD720958 CJW720957:CJZ720958 CTS720957:CTV720958 DDO720957:DDR720958 DNK720957:DNN720958 DXG720957:DXJ720958 EHC720957:EHF720958 EQY720957:ERB720958 FAU720957:FAX720958 FKQ720957:FKT720958 FUM720957:FUP720958 GEI720957:GEL720958 GOE720957:GOH720958 GYA720957:GYD720958 HHW720957:HHZ720958 HRS720957:HRV720958 IBO720957:IBR720958 ILK720957:ILN720958 IVG720957:IVJ720958 JFC720957:JFF720958 JOY720957:JPB720958 JYU720957:JYX720958 KIQ720957:KIT720958 KSM720957:KSP720958 LCI720957:LCL720958 LME720957:LMH720958 LWA720957:LWD720958 MFW720957:MFZ720958 MPS720957:MPV720958 MZO720957:MZR720958 NJK720957:NJN720958 NTG720957:NTJ720958 ODC720957:ODF720958 OMY720957:ONB720958 OWU720957:OWX720958 PGQ720957:PGT720958 PQM720957:PQP720958 QAI720957:QAL720958 QKE720957:QKH720958 QUA720957:QUD720958 RDW720957:RDZ720958 RNS720957:RNV720958 RXO720957:RXR720958 SHK720957:SHN720958 SRG720957:SRJ720958 TBC720957:TBF720958 TKY720957:TLB720958 TUU720957:TUX720958 UEQ720957:UET720958 UOM720957:UOP720958 UYI720957:UYL720958 VIE720957:VIH720958 VSA720957:VSD720958 WBW720957:WBZ720958 WLS720957:WLV720958 WVO720957:WVR720958 G786493:J786494 JC786493:JF786494 SY786493:TB786494 ACU786493:ACX786494 AMQ786493:AMT786494 AWM786493:AWP786494 BGI786493:BGL786494 BQE786493:BQH786494 CAA786493:CAD786494 CJW786493:CJZ786494 CTS786493:CTV786494 DDO786493:DDR786494 DNK786493:DNN786494 DXG786493:DXJ786494 EHC786493:EHF786494 EQY786493:ERB786494 FAU786493:FAX786494 FKQ786493:FKT786494 FUM786493:FUP786494 GEI786493:GEL786494 GOE786493:GOH786494 GYA786493:GYD786494 HHW786493:HHZ786494 HRS786493:HRV786494 IBO786493:IBR786494 ILK786493:ILN786494 IVG786493:IVJ786494 JFC786493:JFF786494 JOY786493:JPB786494 JYU786493:JYX786494 KIQ786493:KIT786494 KSM786493:KSP786494 LCI786493:LCL786494 LME786493:LMH786494 LWA786493:LWD786494 MFW786493:MFZ786494 MPS786493:MPV786494 MZO786493:MZR786494 NJK786493:NJN786494 NTG786493:NTJ786494 ODC786493:ODF786494 OMY786493:ONB786494 OWU786493:OWX786494 PGQ786493:PGT786494 PQM786493:PQP786494 QAI786493:QAL786494 QKE786493:QKH786494 QUA786493:QUD786494 RDW786493:RDZ786494 RNS786493:RNV786494 RXO786493:RXR786494 SHK786493:SHN786494 SRG786493:SRJ786494 TBC786493:TBF786494 TKY786493:TLB786494 TUU786493:TUX786494 UEQ786493:UET786494 UOM786493:UOP786494 UYI786493:UYL786494 VIE786493:VIH786494 VSA786493:VSD786494 WBW786493:WBZ786494 WLS786493:WLV786494 WVO786493:WVR786494 G852029:J852030 JC852029:JF852030 SY852029:TB852030 ACU852029:ACX852030 AMQ852029:AMT852030 AWM852029:AWP852030 BGI852029:BGL852030 BQE852029:BQH852030 CAA852029:CAD852030 CJW852029:CJZ852030 CTS852029:CTV852030 DDO852029:DDR852030 DNK852029:DNN852030 DXG852029:DXJ852030 EHC852029:EHF852030 EQY852029:ERB852030 FAU852029:FAX852030 FKQ852029:FKT852030 FUM852029:FUP852030 GEI852029:GEL852030 GOE852029:GOH852030 GYA852029:GYD852030 HHW852029:HHZ852030 HRS852029:HRV852030 IBO852029:IBR852030 ILK852029:ILN852030 IVG852029:IVJ852030 JFC852029:JFF852030 JOY852029:JPB852030 JYU852029:JYX852030 KIQ852029:KIT852030 KSM852029:KSP852030 LCI852029:LCL852030 LME852029:LMH852030 LWA852029:LWD852030 MFW852029:MFZ852030 MPS852029:MPV852030 MZO852029:MZR852030 NJK852029:NJN852030 NTG852029:NTJ852030 ODC852029:ODF852030 OMY852029:ONB852030 OWU852029:OWX852030 PGQ852029:PGT852030 PQM852029:PQP852030 QAI852029:QAL852030 QKE852029:QKH852030 QUA852029:QUD852030 RDW852029:RDZ852030 RNS852029:RNV852030 RXO852029:RXR852030 SHK852029:SHN852030 SRG852029:SRJ852030 TBC852029:TBF852030 TKY852029:TLB852030 TUU852029:TUX852030 UEQ852029:UET852030 UOM852029:UOP852030 UYI852029:UYL852030 VIE852029:VIH852030 VSA852029:VSD852030 WBW852029:WBZ852030 WLS852029:WLV852030 WVO852029:WVR852030 G917565:J917566 JC917565:JF917566 SY917565:TB917566 ACU917565:ACX917566 AMQ917565:AMT917566 AWM917565:AWP917566 BGI917565:BGL917566 BQE917565:BQH917566 CAA917565:CAD917566 CJW917565:CJZ917566 CTS917565:CTV917566 DDO917565:DDR917566 DNK917565:DNN917566 DXG917565:DXJ917566 EHC917565:EHF917566 EQY917565:ERB917566 FAU917565:FAX917566 FKQ917565:FKT917566 FUM917565:FUP917566 GEI917565:GEL917566 GOE917565:GOH917566 GYA917565:GYD917566 HHW917565:HHZ917566 HRS917565:HRV917566 IBO917565:IBR917566 ILK917565:ILN917566 IVG917565:IVJ917566 JFC917565:JFF917566 JOY917565:JPB917566 JYU917565:JYX917566 KIQ917565:KIT917566 KSM917565:KSP917566 LCI917565:LCL917566 LME917565:LMH917566 LWA917565:LWD917566 MFW917565:MFZ917566 MPS917565:MPV917566 MZO917565:MZR917566 NJK917565:NJN917566 NTG917565:NTJ917566 ODC917565:ODF917566 OMY917565:ONB917566 OWU917565:OWX917566 PGQ917565:PGT917566 PQM917565:PQP917566 QAI917565:QAL917566 QKE917565:QKH917566 QUA917565:QUD917566 RDW917565:RDZ917566 RNS917565:RNV917566 RXO917565:RXR917566 SHK917565:SHN917566 SRG917565:SRJ917566 TBC917565:TBF917566 TKY917565:TLB917566 TUU917565:TUX917566 UEQ917565:UET917566 UOM917565:UOP917566 UYI917565:UYL917566 VIE917565:VIH917566 VSA917565:VSD917566 WBW917565:WBZ917566 WLS917565:WLV917566 WVO917565:WVR917566 G983101:J983102 JC983101:JF983102 SY983101:TB983102 ACU983101:ACX983102 AMQ983101:AMT983102 AWM983101:AWP983102 BGI983101:BGL983102 BQE983101:BQH983102 CAA983101:CAD983102 CJW983101:CJZ983102 CTS983101:CTV983102 DDO983101:DDR983102 DNK983101:DNN983102 DXG983101:DXJ983102 EHC983101:EHF983102 EQY983101:ERB983102 FAU983101:FAX983102 FKQ983101:FKT983102 FUM983101:FUP983102 GEI983101:GEL983102 GOE983101:GOH983102 GYA983101:GYD983102 HHW983101:HHZ983102 HRS983101:HRV983102 IBO983101:IBR983102 ILK983101:ILN983102 IVG983101:IVJ983102 JFC983101:JFF983102 JOY983101:JPB983102 JYU983101:JYX983102 KIQ983101:KIT983102 KSM983101:KSP983102 LCI983101:LCL983102 LME983101:LMH983102 LWA983101:LWD983102 MFW983101:MFZ983102 MPS983101:MPV983102 MZO983101:MZR983102 NJK983101:NJN983102 NTG983101:NTJ983102 ODC983101:ODF983102 OMY983101:ONB983102 OWU983101:OWX983102 PGQ983101:PGT983102 PQM983101:PQP983102 QAI983101:QAL983102 QKE983101:QKH983102 QUA983101:QUD983102 RDW983101:RDZ983102 RNS983101:RNV983102 RXO983101:RXR983102 SHK983101:SHN983102 SRG983101:SRJ983102 TBC983101:TBF983102 TKY983101:TLB983102 TUU983101:TUX983102 UEQ983101:UET983102 UOM983101:UOP983102 UYI983101:UYL983102 VIE983101:VIH983102 VSA983101:VSD983102 WBW983101:WBZ983102 WLS983101:WLV983102 WVO983101:WVR983102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91:J65591 JC65591:JF65591 SY65591:TB65591 ACU65591:ACX65591 AMQ65591:AMT65591 AWM65591:AWP65591 BGI65591:BGL65591 BQE65591:BQH65591 CAA65591:CAD65591 CJW65591:CJZ65591 CTS65591:CTV65591 DDO65591:DDR65591 DNK65591:DNN65591 DXG65591:DXJ65591 EHC65591:EHF65591 EQY65591:ERB65591 FAU65591:FAX65591 FKQ65591:FKT65591 FUM65591:FUP65591 GEI65591:GEL65591 GOE65591:GOH65591 GYA65591:GYD65591 HHW65591:HHZ65591 HRS65591:HRV65591 IBO65591:IBR65591 ILK65591:ILN65591 IVG65591:IVJ65591 JFC65591:JFF65591 JOY65591:JPB65591 JYU65591:JYX65591 KIQ65591:KIT65591 KSM65591:KSP65591 LCI65591:LCL65591 LME65591:LMH65591 LWA65591:LWD65591 MFW65591:MFZ65591 MPS65591:MPV65591 MZO65591:MZR65591 NJK65591:NJN65591 NTG65591:NTJ65591 ODC65591:ODF65591 OMY65591:ONB65591 OWU65591:OWX65591 PGQ65591:PGT65591 PQM65591:PQP65591 QAI65591:QAL65591 QKE65591:QKH65591 QUA65591:QUD65591 RDW65591:RDZ65591 RNS65591:RNV65591 RXO65591:RXR65591 SHK65591:SHN65591 SRG65591:SRJ65591 TBC65591:TBF65591 TKY65591:TLB65591 TUU65591:TUX65591 UEQ65591:UET65591 UOM65591:UOP65591 UYI65591:UYL65591 VIE65591:VIH65591 VSA65591:VSD65591 WBW65591:WBZ65591 WLS65591:WLV65591 WVO65591:WVR65591 G131127:J131127 JC131127:JF131127 SY131127:TB131127 ACU131127:ACX131127 AMQ131127:AMT131127 AWM131127:AWP131127 BGI131127:BGL131127 BQE131127:BQH131127 CAA131127:CAD131127 CJW131127:CJZ131127 CTS131127:CTV131127 DDO131127:DDR131127 DNK131127:DNN131127 DXG131127:DXJ131127 EHC131127:EHF131127 EQY131127:ERB131127 FAU131127:FAX131127 FKQ131127:FKT131127 FUM131127:FUP131127 GEI131127:GEL131127 GOE131127:GOH131127 GYA131127:GYD131127 HHW131127:HHZ131127 HRS131127:HRV131127 IBO131127:IBR131127 ILK131127:ILN131127 IVG131127:IVJ131127 JFC131127:JFF131127 JOY131127:JPB131127 JYU131127:JYX131127 KIQ131127:KIT131127 KSM131127:KSP131127 LCI131127:LCL131127 LME131127:LMH131127 LWA131127:LWD131127 MFW131127:MFZ131127 MPS131127:MPV131127 MZO131127:MZR131127 NJK131127:NJN131127 NTG131127:NTJ131127 ODC131127:ODF131127 OMY131127:ONB131127 OWU131127:OWX131127 PGQ131127:PGT131127 PQM131127:PQP131127 QAI131127:QAL131127 QKE131127:QKH131127 QUA131127:QUD131127 RDW131127:RDZ131127 RNS131127:RNV131127 RXO131127:RXR131127 SHK131127:SHN131127 SRG131127:SRJ131127 TBC131127:TBF131127 TKY131127:TLB131127 TUU131127:TUX131127 UEQ131127:UET131127 UOM131127:UOP131127 UYI131127:UYL131127 VIE131127:VIH131127 VSA131127:VSD131127 WBW131127:WBZ131127 WLS131127:WLV131127 WVO131127:WVR131127 G196663:J196663 JC196663:JF196663 SY196663:TB196663 ACU196663:ACX196663 AMQ196663:AMT196663 AWM196663:AWP196663 BGI196663:BGL196663 BQE196663:BQH196663 CAA196663:CAD196663 CJW196663:CJZ196663 CTS196663:CTV196663 DDO196663:DDR196663 DNK196663:DNN196663 DXG196663:DXJ196663 EHC196663:EHF196663 EQY196663:ERB196663 FAU196663:FAX196663 FKQ196663:FKT196663 FUM196663:FUP196663 GEI196663:GEL196663 GOE196663:GOH196663 GYA196663:GYD196663 HHW196663:HHZ196663 HRS196663:HRV196663 IBO196663:IBR196663 ILK196663:ILN196663 IVG196663:IVJ196663 JFC196663:JFF196663 JOY196663:JPB196663 JYU196663:JYX196663 KIQ196663:KIT196663 KSM196663:KSP196663 LCI196663:LCL196663 LME196663:LMH196663 LWA196663:LWD196663 MFW196663:MFZ196663 MPS196663:MPV196663 MZO196663:MZR196663 NJK196663:NJN196663 NTG196663:NTJ196663 ODC196663:ODF196663 OMY196663:ONB196663 OWU196663:OWX196663 PGQ196663:PGT196663 PQM196663:PQP196663 QAI196663:QAL196663 QKE196663:QKH196663 QUA196663:QUD196663 RDW196663:RDZ196663 RNS196663:RNV196663 RXO196663:RXR196663 SHK196663:SHN196663 SRG196663:SRJ196663 TBC196663:TBF196663 TKY196663:TLB196663 TUU196663:TUX196663 UEQ196663:UET196663 UOM196663:UOP196663 UYI196663:UYL196663 VIE196663:VIH196663 VSA196663:VSD196663 WBW196663:WBZ196663 WLS196663:WLV196663 WVO196663:WVR196663 G262199:J262199 JC262199:JF262199 SY262199:TB262199 ACU262199:ACX262199 AMQ262199:AMT262199 AWM262199:AWP262199 BGI262199:BGL262199 BQE262199:BQH262199 CAA262199:CAD262199 CJW262199:CJZ262199 CTS262199:CTV262199 DDO262199:DDR262199 DNK262199:DNN262199 DXG262199:DXJ262199 EHC262199:EHF262199 EQY262199:ERB262199 FAU262199:FAX262199 FKQ262199:FKT262199 FUM262199:FUP262199 GEI262199:GEL262199 GOE262199:GOH262199 GYA262199:GYD262199 HHW262199:HHZ262199 HRS262199:HRV262199 IBO262199:IBR262199 ILK262199:ILN262199 IVG262199:IVJ262199 JFC262199:JFF262199 JOY262199:JPB262199 JYU262199:JYX262199 KIQ262199:KIT262199 KSM262199:KSP262199 LCI262199:LCL262199 LME262199:LMH262199 LWA262199:LWD262199 MFW262199:MFZ262199 MPS262199:MPV262199 MZO262199:MZR262199 NJK262199:NJN262199 NTG262199:NTJ262199 ODC262199:ODF262199 OMY262199:ONB262199 OWU262199:OWX262199 PGQ262199:PGT262199 PQM262199:PQP262199 QAI262199:QAL262199 QKE262199:QKH262199 QUA262199:QUD262199 RDW262199:RDZ262199 RNS262199:RNV262199 RXO262199:RXR262199 SHK262199:SHN262199 SRG262199:SRJ262199 TBC262199:TBF262199 TKY262199:TLB262199 TUU262199:TUX262199 UEQ262199:UET262199 UOM262199:UOP262199 UYI262199:UYL262199 VIE262199:VIH262199 VSA262199:VSD262199 WBW262199:WBZ262199 WLS262199:WLV262199 WVO262199:WVR262199 G327735:J327735 JC327735:JF327735 SY327735:TB327735 ACU327735:ACX327735 AMQ327735:AMT327735 AWM327735:AWP327735 BGI327735:BGL327735 BQE327735:BQH327735 CAA327735:CAD327735 CJW327735:CJZ327735 CTS327735:CTV327735 DDO327735:DDR327735 DNK327735:DNN327735 DXG327735:DXJ327735 EHC327735:EHF327735 EQY327735:ERB327735 FAU327735:FAX327735 FKQ327735:FKT327735 FUM327735:FUP327735 GEI327735:GEL327735 GOE327735:GOH327735 GYA327735:GYD327735 HHW327735:HHZ327735 HRS327735:HRV327735 IBO327735:IBR327735 ILK327735:ILN327735 IVG327735:IVJ327735 JFC327735:JFF327735 JOY327735:JPB327735 JYU327735:JYX327735 KIQ327735:KIT327735 KSM327735:KSP327735 LCI327735:LCL327735 LME327735:LMH327735 LWA327735:LWD327735 MFW327735:MFZ327735 MPS327735:MPV327735 MZO327735:MZR327735 NJK327735:NJN327735 NTG327735:NTJ327735 ODC327735:ODF327735 OMY327735:ONB327735 OWU327735:OWX327735 PGQ327735:PGT327735 PQM327735:PQP327735 QAI327735:QAL327735 QKE327735:QKH327735 QUA327735:QUD327735 RDW327735:RDZ327735 RNS327735:RNV327735 RXO327735:RXR327735 SHK327735:SHN327735 SRG327735:SRJ327735 TBC327735:TBF327735 TKY327735:TLB327735 TUU327735:TUX327735 UEQ327735:UET327735 UOM327735:UOP327735 UYI327735:UYL327735 VIE327735:VIH327735 VSA327735:VSD327735 WBW327735:WBZ327735 WLS327735:WLV327735 WVO327735:WVR327735 G393271:J393271 JC393271:JF393271 SY393271:TB393271 ACU393271:ACX393271 AMQ393271:AMT393271 AWM393271:AWP393271 BGI393271:BGL393271 BQE393271:BQH393271 CAA393271:CAD393271 CJW393271:CJZ393271 CTS393271:CTV393271 DDO393271:DDR393271 DNK393271:DNN393271 DXG393271:DXJ393271 EHC393271:EHF393271 EQY393271:ERB393271 FAU393271:FAX393271 FKQ393271:FKT393271 FUM393271:FUP393271 GEI393271:GEL393271 GOE393271:GOH393271 GYA393271:GYD393271 HHW393271:HHZ393271 HRS393271:HRV393271 IBO393271:IBR393271 ILK393271:ILN393271 IVG393271:IVJ393271 JFC393271:JFF393271 JOY393271:JPB393271 JYU393271:JYX393271 KIQ393271:KIT393271 KSM393271:KSP393271 LCI393271:LCL393271 LME393271:LMH393271 LWA393271:LWD393271 MFW393271:MFZ393271 MPS393271:MPV393271 MZO393271:MZR393271 NJK393271:NJN393271 NTG393271:NTJ393271 ODC393271:ODF393271 OMY393271:ONB393271 OWU393271:OWX393271 PGQ393271:PGT393271 PQM393271:PQP393271 QAI393271:QAL393271 QKE393271:QKH393271 QUA393271:QUD393271 RDW393271:RDZ393271 RNS393271:RNV393271 RXO393271:RXR393271 SHK393271:SHN393271 SRG393271:SRJ393271 TBC393271:TBF393271 TKY393271:TLB393271 TUU393271:TUX393271 UEQ393271:UET393271 UOM393271:UOP393271 UYI393271:UYL393271 VIE393271:VIH393271 VSA393271:VSD393271 WBW393271:WBZ393271 WLS393271:WLV393271 WVO393271:WVR393271 G458807:J458807 JC458807:JF458807 SY458807:TB458807 ACU458807:ACX458807 AMQ458807:AMT458807 AWM458807:AWP458807 BGI458807:BGL458807 BQE458807:BQH458807 CAA458807:CAD458807 CJW458807:CJZ458807 CTS458807:CTV458807 DDO458807:DDR458807 DNK458807:DNN458807 DXG458807:DXJ458807 EHC458807:EHF458807 EQY458807:ERB458807 FAU458807:FAX458807 FKQ458807:FKT458807 FUM458807:FUP458807 GEI458807:GEL458807 GOE458807:GOH458807 GYA458807:GYD458807 HHW458807:HHZ458807 HRS458807:HRV458807 IBO458807:IBR458807 ILK458807:ILN458807 IVG458807:IVJ458807 JFC458807:JFF458807 JOY458807:JPB458807 JYU458807:JYX458807 KIQ458807:KIT458807 KSM458807:KSP458807 LCI458807:LCL458807 LME458807:LMH458807 LWA458807:LWD458807 MFW458807:MFZ458807 MPS458807:MPV458807 MZO458807:MZR458807 NJK458807:NJN458807 NTG458807:NTJ458807 ODC458807:ODF458807 OMY458807:ONB458807 OWU458807:OWX458807 PGQ458807:PGT458807 PQM458807:PQP458807 QAI458807:QAL458807 QKE458807:QKH458807 QUA458807:QUD458807 RDW458807:RDZ458807 RNS458807:RNV458807 RXO458807:RXR458807 SHK458807:SHN458807 SRG458807:SRJ458807 TBC458807:TBF458807 TKY458807:TLB458807 TUU458807:TUX458807 UEQ458807:UET458807 UOM458807:UOP458807 UYI458807:UYL458807 VIE458807:VIH458807 VSA458807:VSD458807 WBW458807:WBZ458807 WLS458807:WLV458807 WVO458807:WVR458807 G524343:J524343 JC524343:JF524343 SY524343:TB524343 ACU524343:ACX524343 AMQ524343:AMT524343 AWM524343:AWP524343 BGI524343:BGL524343 BQE524343:BQH524343 CAA524343:CAD524343 CJW524343:CJZ524343 CTS524343:CTV524343 DDO524343:DDR524343 DNK524343:DNN524343 DXG524343:DXJ524343 EHC524343:EHF524343 EQY524343:ERB524343 FAU524343:FAX524343 FKQ524343:FKT524343 FUM524343:FUP524343 GEI524343:GEL524343 GOE524343:GOH524343 GYA524343:GYD524343 HHW524343:HHZ524343 HRS524343:HRV524343 IBO524343:IBR524343 ILK524343:ILN524343 IVG524343:IVJ524343 JFC524343:JFF524343 JOY524343:JPB524343 JYU524343:JYX524343 KIQ524343:KIT524343 KSM524343:KSP524343 LCI524343:LCL524343 LME524343:LMH524343 LWA524343:LWD524343 MFW524343:MFZ524343 MPS524343:MPV524343 MZO524343:MZR524343 NJK524343:NJN524343 NTG524343:NTJ524343 ODC524343:ODF524343 OMY524343:ONB524343 OWU524343:OWX524343 PGQ524343:PGT524343 PQM524343:PQP524343 QAI524343:QAL524343 QKE524343:QKH524343 QUA524343:QUD524343 RDW524343:RDZ524343 RNS524343:RNV524343 RXO524343:RXR524343 SHK524343:SHN524343 SRG524343:SRJ524343 TBC524343:TBF524343 TKY524343:TLB524343 TUU524343:TUX524343 UEQ524343:UET524343 UOM524343:UOP524343 UYI524343:UYL524343 VIE524343:VIH524343 VSA524343:VSD524343 WBW524343:WBZ524343 WLS524343:WLV524343 WVO524343:WVR524343 G589879:J589879 JC589879:JF589879 SY589879:TB589879 ACU589879:ACX589879 AMQ589879:AMT589879 AWM589879:AWP589879 BGI589879:BGL589879 BQE589879:BQH589879 CAA589879:CAD589879 CJW589879:CJZ589879 CTS589879:CTV589879 DDO589879:DDR589879 DNK589879:DNN589879 DXG589879:DXJ589879 EHC589879:EHF589879 EQY589879:ERB589879 FAU589879:FAX589879 FKQ589879:FKT589879 FUM589879:FUP589879 GEI589879:GEL589879 GOE589879:GOH589879 GYA589879:GYD589879 HHW589879:HHZ589879 HRS589879:HRV589879 IBO589879:IBR589879 ILK589879:ILN589879 IVG589879:IVJ589879 JFC589879:JFF589879 JOY589879:JPB589879 JYU589879:JYX589879 KIQ589879:KIT589879 KSM589879:KSP589879 LCI589879:LCL589879 LME589879:LMH589879 LWA589879:LWD589879 MFW589879:MFZ589879 MPS589879:MPV589879 MZO589879:MZR589879 NJK589879:NJN589879 NTG589879:NTJ589879 ODC589879:ODF589879 OMY589879:ONB589879 OWU589879:OWX589879 PGQ589879:PGT589879 PQM589879:PQP589879 QAI589879:QAL589879 QKE589879:QKH589879 QUA589879:QUD589879 RDW589879:RDZ589879 RNS589879:RNV589879 RXO589879:RXR589879 SHK589879:SHN589879 SRG589879:SRJ589879 TBC589879:TBF589879 TKY589879:TLB589879 TUU589879:TUX589879 UEQ589879:UET589879 UOM589879:UOP589879 UYI589879:UYL589879 VIE589879:VIH589879 VSA589879:VSD589879 WBW589879:WBZ589879 WLS589879:WLV589879 WVO589879:WVR589879 G655415:J655415 JC655415:JF655415 SY655415:TB655415 ACU655415:ACX655415 AMQ655415:AMT655415 AWM655415:AWP655415 BGI655415:BGL655415 BQE655415:BQH655415 CAA655415:CAD655415 CJW655415:CJZ655415 CTS655415:CTV655415 DDO655415:DDR655415 DNK655415:DNN655415 DXG655415:DXJ655415 EHC655415:EHF655415 EQY655415:ERB655415 FAU655415:FAX655415 FKQ655415:FKT655415 FUM655415:FUP655415 GEI655415:GEL655415 GOE655415:GOH655415 GYA655415:GYD655415 HHW655415:HHZ655415 HRS655415:HRV655415 IBO655415:IBR655415 ILK655415:ILN655415 IVG655415:IVJ655415 JFC655415:JFF655415 JOY655415:JPB655415 JYU655415:JYX655415 KIQ655415:KIT655415 KSM655415:KSP655415 LCI655415:LCL655415 LME655415:LMH655415 LWA655415:LWD655415 MFW655415:MFZ655415 MPS655415:MPV655415 MZO655415:MZR655415 NJK655415:NJN655415 NTG655415:NTJ655415 ODC655415:ODF655415 OMY655415:ONB655415 OWU655415:OWX655415 PGQ655415:PGT655415 PQM655415:PQP655415 QAI655415:QAL655415 QKE655415:QKH655415 QUA655415:QUD655415 RDW655415:RDZ655415 RNS655415:RNV655415 RXO655415:RXR655415 SHK655415:SHN655415 SRG655415:SRJ655415 TBC655415:TBF655415 TKY655415:TLB655415 TUU655415:TUX655415 UEQ655415:UET655415 UOM655415:UOP655415 UYI655415:UYL655415 VIE655415:VIH655415 VSA655415:VSD655415 WBW655415:WBZ655415 WLS655415:WLV655415 WVO655415:WVR655415 G720951:J720951 JC720951:JF720951 SY720951:TB720951 ACU720951:ACX720951 AMQ720951:AMT720951 AWM720951:AWP720951 BGI720951:BGL720951 BQE720951:BQH720951 CAA720951:CAD720951 CJW720951:CJZ720951 CTS720951:CTV720951 DDO720951:DDR720951 DNK720951:DNN720951 DXG720951:DXJ720951 EHC720951:EHF720951 EQY720951:ERB720951 FAU720951:FAX720951 FKQ720951:FKT720951 FUM720951:FUP720951 GEI720951:GEL720951 GOE720951:GOH720951 GYA720951:GYD720951 HHW720951:HHZ720951 HRS720951:HRV720951 IBO720951:IBR720951 ILK720951:ILN720951 IVG720951:IVJ720951 JFC720951:JFF720951 JOY720951:JPB720951 JYU720951:JYX720951 KIQ720951:KIT720951 KSM720951:KSP720951 LCI720951:LCL720951 LME720951:LMH720951 LWA720951:LWD720951 MFW720951:MFZ720951 MPS720951:MPV720951 MZO720951:MZR720951 NJK720951:NJN720951 NTG720951:NTJ720951 ODC720951:ODF720951 OMY720951:ONB720951 OWU720951:OWX720951 PGQ720951:PGT720951 PQM720951:PQP720951 QAI720951:QAL720951 QKE720951:QKH720951 QUA720951:QUD720951 RDW720951:RDZ720951 RNS720951:RNV720951 RXO720951:RXR720951 SHK720951:SHN720951 SRG720951:SRJ720951 TBC720951:TBF720951 TKY720951:TLB720951 TUU720951:TUX720951 UEQ720951:UET720951 UOM720951:UOP720951 UYI720951:UYL720951 VIE720951:VIH720951 VSA720951:VSD720951 WBW720951:WBZ720951 WLS720951:WLV720951 WVO720951:WVR720951 G786487:J786487 JC786487:JF786487 SY786487:TB786487 ACU786487:ACX786487 AMQ786487:AMT786487 AWM786487:AWP786487 BGI786487:BGL786487 BQE786487:BQH786487 CAA786487:CAD786487 CJW786487:CJZ786487 CTS786487:CTV786487 DDO786487:DDR786487 DNK786487:DNN786487 DXG786487:DXJ786487 EHC786487:EHF786487 EQY786487:ERB786487 FAU786487:FAX786487 FKQ786487:FKT786487 FUM786487:FUP786487 GEI786487:GEL786487 GOE786487:GOH786487 GYA786487:GYD786487 HHW786487:HHZ786487 HRS786487:HRV786487 IBO786487:IBR786487 ILK786487:ILN786487 IVG786487:IVJ786487 JFC786487:JFF786487 JOY786487:JPB786487 JYU786487:JYX786487 KIQ786487:KIT786487 KSM786487:KSP786487 LCI786487:LCL786487 LME786487:LMH786487 LWA786487:LWD786487 MFW786487:MFZ786487 MPS786487:MPV786487 MZO786487:MZR786487 NJK786487:NJN786487 NTG786487:NTJ786487 ODC786487:ODF786487 OMY786487:ONB786487 OWU786487:OWX786487 PGQ786487:PGT786487 PQM786487:PQP786487 QAI786487:QAL786487 QKE786487:QKH786487 QUA786487:QUD786487 RDW786487:RDZ786487 RNS786487:RNV786487 RXO786487:RXR786487 SHK786487:SHN786487 SRG786487:SRJ786487 TBC786487:TBF786487 TKY786487:TLB786487 TUU786487:TUX786487 UEQ786487:UET786487 UOM786487:UOP786487 UYI786487:UYL786487 VIE786487:VIH786487 VSA786487:VSD786487 WBW786487:WBZ786487 WLS786487:WLV786487 WVO786487:WVR786487 G852023:J852023 JC852023:JF852023 SY852023:TB852023 ACU852023:ACX852023 AMQ852023:AMT852023 AWM852023:AWP852023 BGI852023:BGL852023 BQE852023:BQH852023 CAA852023:CAD852023 CJW852023:CJZ852023 CTS852023:CTV852023 DDO852023:DDR852023 DNK852023:DNN852023 DXG852023:DXJ852023 EHC852023:EHF852023 EQY852023:ERB852023 FAU852023:FAX852023 FKQ852023:FKT852023 FUM852023:FUP852023 GEI852023:GEL852023 GOE852023:GOH852023 GYA852023:GYD852023 HHW852023:HHZ852023 HRS852023:HRV852023 IBO852023:IBR852023 ILK852023:ILN852023 IVG852023:IVJ852023 JFC852023:JFF852023 JOY852023:JPB852023 JYU852023:JYX852023 KIQ852023:KIT852023 KSM852023:KSP852023 LCI852023:LCL852023 LME852023:LMH852023 LWA852023:LWD852023 MFW852023:MFZ852023 MPS852023:MPV852023 MZO852023:MZR852023 NJK852023:NJN852023 NTG852023:NTJ852023 ODC852023:ODF852023 OMY852023:ONB852023 OWU852023:OWX852023 PGQ852023:PGT852023 PQM852023:PQP852023 QAI852023:QAL852023 QKE852023:QKH852023 QUA852023:QUD852023 RDW852023:RDZ852023 RNS852023:RNV852023 RXO852023:RXR852023 SHK852023:SHN852023 SRG852023:SRJ852023 TBC852023:TBF852023 TKY852023:TLB852023 TUU852023:TUX852023 UEQ852023:UET852023 UOM852023:UOP852023 UYI852023:UYL852023 VIE852023:VIH852023 VSA852023:VSD852023 WBW852023:WBZ852023 WLS852023:WLV852023 WVO852023:WVR852023 G917559:J917559 JC917559:JF917559 SY917559:TB917559 ACU917559:ACX917559 AMQ917559:AMT917559 AWM917559:AWP917559 BGI917559:BGL917559 BQE917559:BQH917559 CAA917559:CAD917559 CJW917559:CJZ917559 CTS917559:CTV917559 DDO917559:DDR917559 DNK917559:DNN917559 DXG917559:DXJ917559 EHC917559:EHF917559 EQY917559:ERB917559 FAU917559:FAX917559 FKQ917559:FKT917559 FUM917559:FUP917559 GEI917559:GEL917559 GOE917559:GOH917559 GYA917559:GYD917559 HHW917559:HHZ917559 HRS917559:HRV917559 IBO917559:IBR917559 ILK917559:ILN917559 IVG917559:IVJ917559 JFC917559:JFF917559 JOY917559:JPB917559 JYU917559:JYX917559 KIQ917559:KIT917559 KSM917559:KSP917559 LCI917559:LCL917559 LME917559:LMH917559 LWA917559:LWD917559 MFW917559:MFZ917559 MPS917559:MPV917559 MZO917559:MZR917559 NJK917559:NJN917559 NTG917559:NTJ917559 ODC917559:ODF917559 OMY917559:ONB917559 OWU917559:OWX917559 PGQ917559:PGT917559 PQM917559:PQP917559 QAI917559:QAL917559 QKE917559:QKH917559 QUA917559:QUD917559 RDW917559:RDZ917559 RNS917559:RNV917559 RXO917559:RXR917559 SHK917559:SHN917559 SRG917559:SRJ917559 TBC917559:TBF917559 TKY917559:TLB917559 TUU917559:TUX917559 UEQ917559:UET917559 UOM917559:UOP917559 UYI917559:UYL917559 VIE917559:VIH917559 VSA917559:VSD917559 WBW917559:WBZ917559 WLS917559:WLV917559 WVO917559:WVR917559 G983095:J983095 JC983095:JF983095 SY983095:TB983095 ACU983095:ACX983095 AMQ983095:AMT983095 AWM983095:AWP983095 BGI983095:BGL983095 BQE983095:BQH983095 CAA983095:CAD983095 CJW983095:CJZ983095 CTS983095:CTV983095 DDO983095:DDR983095 DNK983095:DNN983095 DXG983095:DXJ983095 EHC983095:EHF983095 EQY983095:ERB983095 FAU983095:FAX983095 FKQ983095:FKT983095 FUM983095:FUP983095 GEI983095:GEL983095 GOE983095:GOH983095 GYA983095:GYD983095 HHW983095:HHZ983095 HRS983095:HRV983095 IBO983095:IBR983095 ILK983095:ILN983095 IVG983095:IVJ983095 JFC983095:JFF983095 JOY983095:JPB983095 JYU983095:JYX983095 KIQ983095:KIT983095 KSM983095:KSP983095 LCI983095:LCL983095 LME983095:LMH983095 LWA983095:LWD983095 MFW983095:MFZ983095 MPS983095:MPV983095 MZO983095:MZR983095 NJK983095:NJN983095 NTG983095:NTJ983095 ODC983095:ODF983095 OMY983095:ONB983095 OWU983095:OWX983095 PGQ983095:PGT983095 PQM983095:PQP983095 QAI983095:QAL983095 QKE983095:QKH983095 QUA983095:QUD983095 RDW983095:RDZ983095 RNS983095:RNV983095 RXO983095:RXR983095 SHK983095:SHN983095 SRG983095:SRJ983095 TBC983095:TBF983095 TKY983095:TLB983095 TUU983095:TUX983095 UEQ983095:UET983095 UOM983095:UOP983095 UYI983095:UYL983095 VIE983095:VIH983095 VSA983095:VSD983095 WBW983095:WBZ983095 WLS983095:WLV983095 WVO983095:WVR983095 G65602:J65602 JC65602:JF65602 SY65602:TB65602 ACU65602:ACX65602 AMQ65602:AMT65602 AWM65602:AWP65602 BGI65602:BGL65602 BQE65602:BQH65602 CAA65602:CAD65602 CJW65602:CJZ65602 CTS65602:CTV65602 DDO65602:DDR65602 DNK65602:DNN65602 DXG65602:DXJ65602 EHC65602:EHF65602 EQY65602:ERB65602 FAU65602:FAX65602 FKQ65602:FKT65602 FUM65602:FUP65602 GEI65602:GEL65602 GOE65602:GOH65602 GYA65602:GYD65602 HHW65602:HHZ65602 HRS65602:HRV65602 IBO65602:IBR65602 ILK65602:ILN65602 IVG65602:IVJ65602 JFC65602:JFF65602 JOY65602:JPB65602 JYU65602:JYX65602 KIQ65602:KIT65602 KSM65602:KSP65602 LCI65602:LCL65602 LME65602:LMH65602 LWA65602:LWD65602 MFW65602:MFZ65602 MPS65602:MPV65602 MZO65602:MZR65602 NJK65602:NJN65602 NTG65602:NTJ65602 ODC65602:ODF65602 OMY65602:ONB65602 OWU65602:OWX65602 PGQ65602:PGT65602 PQM65602:PQP65602 QAI65602:QAL65602 QKE65602:QKH65602 QUA65602:QUD65602 RDW65602:RDZ65602 RNS65602:RNV65602 RXO65602:RXR65602 SHK65602:SHN65602 SRG65602:SRJ65602 TBC65602:TBF65602 TKY65602:TLB65602 TUU65602:TUX65602 UEQ65602:UET65602 UOM65602:UOP65602 UYI65602:UYL65602 VIE65602:VIH65602 VSA65602:VSD65602 WBW65602:WBZ65602 WLS65602:WLV65602 WVO65602:WVR65602 G131138:J131138 JC131138:JF131138 SY131138:TB131138 ACU131138:ACX131138 AMQ131138:AMT131138 AWM131138:AWP131138 BGI131138:BGL131138 BQE131138:BQH131138 CAA131138:CAD131138 CJW131138:CJZ131138 CTS131138:CTV131138 DDO131138:DDR131138 DNK131138:DNN131138 DXG131138:DXJ131138 EHC131138:EHF131138 EQY131138:ERB131138 FAU131138:FAX131138 FKQ131138:FKT131138 FUM131138:FUP131138 GEI131138:GEL131138 GOE131138:GOH131138 GYA131138:GYD131138 HHW131138:HHZ131138 HRS131138:HRV131138 IBO131138:IBR131138 ILK131138:ILN131138 IVG131138:IVJ131138 JFC131138:JFF131138 JOY131138:JPB131138 JYU131138:JYX131138 KIQ131138:KIT131138 KSM131138:KSP131138 LCI131138:LCL131138 LME131138:LMH131138 LWA131138:LWD131138 MFW131138:MFZ131138 MPS131138:MPV131138 MZO131138:MZR131138 NJK131138:NJN131138 NTG131138:NTJ131138 ODC131138:ODF131138 OMY131138:ONB131138 OWU131138:OWX131138 PGQ131138:PGT131138 PQM131138:PQP131138 QAI131138:QAL131138 QKE131138:QKH131138 QUA131138:QUD131138 RDW131138:RDZ131138 RNS131138:RNV131138 RXO131138:RXR131138 SHK131138:SHN131138 SRG131138:SRJ131138 TBC131138:TBF131138 TKY131138:TLB131138 TUU131138:TUX131138 UEQ131138:UET131138 UOM131138:UOP131138 UYI131138:UYL131138 VIE131138:VIH131138 VSA131138:VSD131138 WBW131138:WBZ131138 WLS131138:WLV131138 WVO131138:WVR131138 G196674:J196674 JC196674:JF196674 SY196674:TB196674 ACU196674:ACX196674 AMQ196674:AMT196674 AWM196674:AWP196674 BGI196674:BGL196674 BQE196674:BQH196674 CAA196674:CAD196674 CJW196674:CJZ196674 CTS196674:CTV196674 DDO196674:DDR196674 DNK196674:DNN196674 DXG196674:DXJ196674 EHC196674:EHF196674 EQY196674:ERB196674 FAU196674:FAX196674 FKQ196674:FKT196674 FUM196674:FUP196674 GEI196674:GEL196674 GOE196674:GOH196674 GYA196674:GYD196674 HHW196674:HHZ196674 HRS196674:HRV196674 IBO196674:IBR196674 ILK196674:ILN196674 IVG196674:IVJ196674 JFC196674:JFF196674 JOY196674:JPB196674 JYU196674:JYX196674 KIQ196674:KIT196674 KSM196674:KSP196674 LCI196674:LCL196674 LME196674:LMH196674 LWA196674:LWD196674 MFW196674:MFZ196674 MPS196674:MPV196674 MZO196674:MZR196674 NJK196674:NJN196674 NTG196674:NTJ196674 ODC196674:ODF196674 OMY196674:ONB196674 OWU196674:OWX196674 PGQ196674:PGT196674 PQM196674:PQP196674 QAI196674:QAL196674 QKE196674:QKH196674 QUA196674:QUD196674 RDW196674:RDZ196674 RNS196674:RNV196674 RXO196674:RXR196674 SHK196674:SHN196674 SRG196674:SRJ196674 TBC196674:TBF196674 TKY196674:TLB196674 TUU196674:TUX196674 UEQ196674:UET196674 UOM196674:UOP196674 UYI196674:UYL196674 VIE196674:VIH196674 VSA196674:VSD196674 WBW196674:WBZ196674 WLS196674:WLV196674 WVO196674:WVR196674 G262210:J262210 JC262210:JF262210 SY262210:TB262210 ACU262210:ACX262210 AMQ262210:AMT262210 AWM262210:AWP262210 BGI262210:BGL262210 BQE262210:BQH262210 CAA262210:CAD262210 CJW262210:CJZ262210 CTS262210:CTV262210 DDO262210:DDR262210 DNK262210:DNN262210 DXG262210:DXJ262210 EHC262210:EHF262210 EQY262210:ERB262210 FAU262210:FAX262210 FKQ262210:FKT262210 FUM262210:FUP262210 GEI262210:GEL262210 GOE262210:GOH262210 GYA262210:GYD262210 HHW262210:HHZ262210 HRS262210:HRV262210 IBO262210:IBR262210 ILK262210:ILN262210 IVG262210:IVJ262210 JFC262210:JFF262210 JOY262210:JPB262210 JYU262210:JYX262210 KIQ262210:KIT262210 KSM262210:KSP262210 LCI262210:LCL262210 LME262210:LMH262210 LWA262210:LWD262210 MFW262210:MFZ262210 MPS262210:MPV262210 MZO262210:MZR262210 NJK262210:NJN262210 NTG262210:NTJ262210 ODC262210:ODF262210 OMY262210:ONB262210 OWU262210:OWX262210 PGQ262210:PGT262210 PQM262210:PQP262210 QAI262210:QAL262210 QKE262210:QKH262210 QUA262210:QUD262210 RDW262210:RDZ262210 RNS262210:RNV262210 RXO262210:RXR262210 SHK262210:SHN262210 SRG262210:SRJ262210 TBC262210:TBF262210 TKY262210:TLB262210 TUU262210:TUX262210 UEQ262210:UET262210 UOM262210:UOP262210 UYI262210:UYL262210 VIE262210:VIH262210 VSA262210:VSD262210 WBW262210:WBZ262210 WLS262210:WLV262210 WVO262210:WVR262210 G327746:J327746 JC327746:JF327746 SY327746:TB327746 ACU327746:ACX327746 AMQ327746:AMT327746 AWM327746:AWP327746 BGI327746:BGL327746 BQE327746:BQH327746 CAA327746:CAD327746 CJW327746:CJZ327746 CTS327746:CTV327746 DDO327746:DDR327746 DNK327746:DNN327746 DXG327746:DXJ327746 EHC327746:EHF327746 EQY327746:ERB327746 FAU327746:FAX327746 FKQ327746:FKT327746 FUM327746:FUP327746 GEI327746:GEL327746 GOE327746:GOH327746 GYA327746:GYD327746 HHW327746:HHZ327746 HRS327746:HRV327746 IBO327746:IBR327746 ILK327746:ILN327746 IVG327746:IVJ327746 JFC327746:JFF327746 JOY327746:JPB327746 JYU327746:JYX327746 KIQ327746:KIT327746 KSM327746:KSP327746 LCI327746:LCL327746 LME327746:LMH327746 LWA327746:LWD327746 MFW327746:MFZ327746 MPS327746:MPV327746 MZO327746:MZR327746 NJK327746:NJN327746 NTG327746:NTJ327746 ODC327746:ODF327746 OMY327746:ONB327746 OWU327746:OWX327746 PGQ327746:PGT327746 PQM327746:PQP327746 QAI327746:QAL327746 QKE327746:QKH327746 QUA327746:QUD327746 RDW327746:RDZ327746 RNS327746:RNV327746 RXO327746:RXR327746 SHK327746:SHN327746 SRG327746:SRJ327746 TBC327746:TBF327746 TKY327746:TLB327746 TUU327746:TUX327746 UEQ327746:UET327746 UOM327746:UOP327746 UYI327746:UYL327746 VIE327746:VIH327746 VSA327746:VSD327746 WBW327746:WBZ327746 WLS327746:WLV327746 WVO327746:WVR327746 G393282:J393282 JC393282:JF393282 SY393282:TB393282 ACU393282:ACX393282 AMQ393282:AMT393282 AWM393282:AWP393282 BGI393282:BGL393282 BQE393282:BQH393282 CAA393282:CAD393282 CJW393282:CJZ393282 CTS393282:CTV393282 DDO393282:DDR393282 DNK393282:DNN393282 DXG393282:DXJ393282 EHC393282:EHF393282 EQY393282:ERB393282 FAU393282:FAX393282 FKQ393282:FKT393282 FUM393282:FUP393282 GEI393282:GEL393282 GOE393282:GOH393282 GYA393282:GYD393282 HHW393282:HHZ393282 HRS393282:HRV393282 IBO393282:IBR393282 ILK393282:ILN393282 IVG393282:IVJ393282 JFC393282:JFF393282 JOY393282:JPB393282 JYU393282:JYX393282 KIQ393282:KIT393282 KSM393282:KSP393282 LCI393282:LCL393282 LME393282:LMH393282 LWA393282:LWD393282 MFW393282:MFZ393282 MPS393282:MPV393282 MZO393282:MZR393282 NJK393282:NJN393282 NTG393282:NTJ393282 ODC393282:ODF393282 OMY393282:ONB393282 OWU393282:OWX393282 PGQ393282:PGT393282 PQM393282:PQP393282 QAI393282:QAL393282 QKE393282:QKH393282 QUA393282:QUD393282 RDW393282:RDZ393282 RNS393282:RNV393282 RXO393282:RXR393282 SHK393282:SHN393282 SRG393282:SRJ393282 TBC393282:TBF393282 TKY393282:TLB393282 TUU393282:TUX393282 UEQ393282:UET393282 UOM393282:UOP393282 UYI393282:UYL393282 VIE393282:VIH393282 VSA393282:VSD393282 WBW393282:WBZ393282 WLS393282:WLV393282 WVO393282:WVR393282 G458818:J458818 JC458818:JF458818 SY458818:TB458818 ACU458818:ACX458818 AMQ458818:AMT458818 AWM458818:AWP458818 BGI458818:BGL458818 BQE458818:BQH458818 CAA458818:CAD458818 CJW458818:CJZ458818 CTS458818:CTV458818 DDO458818:DDR458818 DNK458818:DNN458818 DXG458818:DXJ458818 EHC458818:EHF458818 EQY458818:ERB458818 FAU458818:FAX458818 FKQ458818:FKT458818 FUM458818:FUP458818 GEI458818:GEL458818 GOE458818:GOH458818 GYA458818:GYD458818 HHW458818:HHZ458818 HRS458818:HRV458818 IBO458818:IBR458818 ILK458818:ILN458818 IVG458818:IVJ458818 JFC458818:JFF458818 JOY458818:JPB458818 JYU458818:JYX458818 KIQ458818:KIT458818 KSM458818:KSP458818 LCI458818:LCL458818 LME458818:LMH458818 LWA458818:LWD458818 MFW458818:MFZ458818 MPS458818:MPV458818 MZO458818:MZR458818 NJK458818:NJN458818 NTG458818:NTJ458818 ODC458818:ODF458818 OMY458818:ONB458818 OWU458818:OWX458818 PGQ458818:PGT458818 PQM458818:PQP458818 QAI458818:QAL458818 QKE458818:QKH458818 QUA458818:QUD458818 RDW458818:RDZ458818 RNS458818:RNV458818 RXO458818:RXR458818 SHK458818:SHN458818 SRG458818:SRJ458818 TBC458818:TBF458818 TKY458818:TLB458818 TUU458818:TUX458818 UEQ458818:UET458818 UOM458818:UOP458818 UYI458818:UYL458818 VIE458818:VIH458818 VSA458818:VSD458818 WBW458818:WBZ458818 WLS458818:WLV458818 WVO458818:WVR458818 G524354:J524354 JC524354:JF524354 SY524354:TB524354 ACU524354:ACX524354 AMQ524354:AMT524354 AWM524354:AWP524354 BGI524354:BGL524354 BQE524354:BQH524354 CAA524354:CAD524354 CJW524354:CJZ524354 CTS524354:CTV524354 DDO524354:DDR524354 DNK524354:DNN524354 DXG524354:DXJ524354 EHC524354:EHF524354 EQY524354:ERB524354 FAU524354:FAX524354 FKQ524354:FKT524354 FUM524354:FUP524354 GEI524354:GEL524354 GOE524354:GOH524354 GYA524354:GYD524354 HHW524354:HHZ524354 HRS524354:HRV524354 IBO524354:IBR524354 ILK524354:ILN524354 IVG524354:IVJ524354 JFC524354:JFF524354 JOY524354:JPB524354 JYU524354:JYX524354 KIQ524354:KIT524354 KSM524354:KSP524354 LCI524354:LCL524354 LME524354:LMH524354 LWA524354:LWD524354 MFW524354:MFZ524354 MPS524354:MPV524354 MZO524354:MZR524354 NJK524354:NJN524354 NTG524354:NTJ524354 ODC524354:ODF524354 OMY524354:ONB524354 OWU524354:OWX524354 PGQ524354:PGT524354 PQM524354:PQP524354 QAI524354:QAL524354 QKE524354:QKH524354 QUA524354:QUD524354 RDW524354:RDZ524354 RNS524354:RNV524354 RXO524354:RXR524354 SHK524354:SHN524354 SRG524354:SRJ524354 TBC524354:TBF524354 TKY524354:TLB524354 TUU524354:TUX524354 UEQ524354:UET524354 UOM524354:UOP524354 UYI524354:UYL524354 VIE524354:VIH524354 VSA524354:VSD524354 WBW524354:WBZ524354 WLS524354:WLV524354 WVO524354:WVR524354 G589890:J589890 JC589890:JF589890 SY589890:TB589890 ACU589890:ACX589890 AMQ589890:AMT589890 AWM589890:AWP589890 BGI589890:BGL589890 BQE589890:BQH589890 CAA589890:CAD589890 CJW589890:CJZ589890 CTS589890:CTV589890 DDO589890:DDR589890 DNK589890:DNN589890 DXG589890:DXJ589890 EHC589890:EHF589890 EQY589890:ERB589890 FAU589890:FAX589890 FKQ589890:FKT589890 FUM589890:FUP589890 GEI589890:GEL589890 GOE589890:GOH589890 GYA589890:GYD589890 HHW589890:HHZ589890 HRS589890:HRV589890 IBO589890:IBR589890 ILK589890:ILN589890 IVG589890:IVJ589890 JFC589890:JFF589890 JOY589890:JPB589890 JYU589890:JYX589890 KIQ589890:KIT589890 KSM589890:KSP589890 LCI589890:LCL589890 LME589890:LMH589890 LWA589890:LWD589890 MFW589890:MFZ589890 MPS589890:MPV589890 MZO589890:MZR589890 NJK589890:NJN589890 NTG589890:NTJ589890 ODC589890:ODF589890 OMY589890:ONB589890 OWU589890:OWX589890 PGQ589890:PGT589890 PQM589890:PQP589890 QAI589890:QAL589890 QKE589890:QKH589890 QUA589890:QUD589890 RDW589890:RDZ589890 RNS589890:RNV589890 RXO589890:RXR589890 SHK589890:SHN589890 SRG589890:SRJ589890 TBC589890:TBF589890 TKY589890:TLB589890 TUU589890:TUX589890 UEQ589890:UET589890 UOM589890:UOP589890 UYI589890:UYL589890 VIE589890:VIH589890 VSA589890:VSD589890 WBW589890:WBZ589890 WLS589890:WLV589890 WVO589890:WVR589890 G655426:J655426 JC655426:JF655426 SY655426:TB655426 ACU655426:ACX655426 AMQ655426:AMT655426 AWM655426:AWP655426 BGI655426:BGL655426 BQE655426:BQH655426 CAA655426:CAD655426 CJW655426:CJZ655426 CTS655426:CTV655426 DDO655426:DDR655426 DNK655426:DNN655426 DXG655426:DXJ655426 EHC655426:EHF655426 EQY655426:ERB655426 FAU655426:FAX655426 FKQ655426:FKT655426 FUM655426:FUP655426 GEI655426:GEL655426 GOE655426:GOH655426 GYA655426:GYD655426 HHW655426:HHZ655426 HRS655426:HRV655426 IBO655426:IBR655426 ILK655426:ILN655426 IVG655426:IVJ655426 JFC655426:JFF655426 JOY655426:JPB655426 JYU655426:JYX655426 KIQ655426:KIT655426 KSM655426:KSP655426 LCI655426:LCL655426 LME655426:LMH655426 LWA655426:LWD655426 MFW655426:MFZ655426 MPS655426:MPV655426 MZO655426:MZR655426 NJK655426:NJN655426 NTG655426:NTJ655426 ODC655426:ODF655426 OMY655426:ONB655426 OWU655426:OWX655426 PGQ655426:PGT655426 PQM655426:PQP655426 QAI655426:QAL655426 QKE655426:QKH655426 QUA655426:QUD655426 RDW655426:RDZ655426 RNS655426:RNV655426 RXO655426:RXR655426 SHK655426:SHN655426 SRG655426:SRJ655426 TBC655426:TBF655426 TKY655426:TLB655426 TUU655426:TUX655426 UEQ655426:UET655426 UOM655426:UOP655426 UYI655426:UYL655426 VIE655426:VIH655426 VSA655426:VSD655426 WBW655426:WBZ655426 WLS655426:WLV655426 WVO655426:WVR655426 G720962:J720962 JC720962:JF720962 SY720962:TB720962 ACU720962:ACX720962 AMQ720962:AMT720962 AWM720962:AWP720962 BGI720962:BGL720962 BQE720962:BQH720962 CAA720962:CAD720962 CJW720962:CJZ720962 CTS720962:CTV720962 DDO720962:DDR720962 DNK720962:DNN720962 DXG720962:DXJ720962 EHC720962:EHF720962 EQY720962:ERB720962 FAU720962:FAX720962 FKQ720962:FKT720962 FUM720962:FUP720962 GEI720962:GEL720962 GOE720962:GOH720962 GYA720962:GYD720962 HHW720962:HHZ720962 HRS720962:HRV720962 IBO720962:IBR720962 ILK720962:ILN720962 IVG720962:IVJ720962 JFC720962:JFF720962 JOY720962:JPB720962 JYU720962:JYX720962 KIQ720962:KIT720962 KSM720962:KSP720962 LCI720962:LCL720962 LME720962:LMH720962 LWA720962:LWD720962 MFW720962:MFZ720962 MPS720962:MPV720962 MZO720962:MZR720962 NJK720962:NJN720962 NTG720962:NTJ720962 ODC720962:ODF720962 OMY720962:ONB720962 OWU720962:OWX720962 PGQ720962:PGT720962 PQM720962:PQP720962 QAI720962:QAL720962 QKE720962:QKH720962 QUA720962:QUD720962 RDW720962:RDZ720962 RNS720962:RNV720962 RXO720962:RXR720962 SHK720962:SHN720962 SRG720962:SRJ720962 TBC720962:TBF720962 TKY720962:TLB720962 TUU720962:TUX720962 UEQ720962:UET720962 UOM720962:UOP720962 UYI720962:UYL720962 VIE720962:VIH720962 VSA720962:VSD720962 WBW720962:WBZ720962 WLS720962:WLV720962 WVO720962:WVR720962 G786498:J786498 JC786498:JF786498 SY786498:TB786498 ACU786498:ACX786498 AMQ786498:AMT786498 AWM786498:AWP786498 BGI786498:BGL786498 BQE786498:BQH786498 CAA786498:CAD786498 CJW786498:CJZ786498 CTS786498:CTV786498 DDO786498:DDR786498 DNK786498:DNN786498 DXG786498:DXJ786498 EHC786498:EHF786498 EQY786498:ERB786498 FAU786498:FAX786498 FKQ786498:FKT786498 FUM786498:FUP786498 GEI786498:GEL786498 GOE786498:GOH786498 GYA786498:GYD786498 HHW786498:HHZ786498 HRS786498:HRV786498 IBO786498:IBR786498 ILK786498:ILN786498 IVG786498:IVJ786498 JFC786498:JFF786498 JOY786498:JPB786498 JYU786498:JYX786498 KIQ786498:KIT786498 KSM786498:KSP786498 LCI786498:LCL786498 LME786498:LMH786498 LWA786498:LWD786498 MFW786498:MFZ786498 MPS786498:MPV786498 MZO786498:MZR786498 NJK786498:NJN786498 NTG786498:NTJ786498 ODC786498:ODF786498 OMY786498:ONB786498 OWU786498:OWX786498 PGQ786498:PGT786498 PQM786498:PQP786498 QAI786498:QAL786498 QKE786498:QKH786498 QUA786498:QUD786498 RDW786498:RDZ786498 RNS786498:RNV786498 RXO786498:RXR786498 SHK786498:SHN786498 SRG786498:SRJ786498 TBC786498:TBF786498 TKY786498:TLB786498 TUU786498:TUX786498 UEQ786498:UET786498 UOM786498:UOP786498 UYI786498:UYL786498 VIE786498:VIH786498 VSA786498:VSD786498 WBW786498:WBZ786498 WLS786498:WLV786498 WVO786498:WVR786498 G852034:J852034 JC852034:JF852034 SY852034:TB852034 ACU852034:ACX852034 AMQ852034:AMT852034 AWM852034:AWP852034 BGI852034:BGL852034 BQE852034:BQH852034 CAA852034:CAD852034 CJW852034:CJZ852034 CTS852034:CTV852034 DDO852034:DDR852034 DNK852034:DNN852034 DXG852034:DXJ852034 EHC852034:EHF852034 EQY852034:ERB852034 FAU852034:FAX852034 FKQ852034:FKT852034 FUM852034:FUP852034 GEI852034:GEL852034 GOE852034:GOH852034 GYA852034:GYD852034 HHW852034:HHZ852034 HRS852034:HRV852034 IBO852034:IBR852034 ILK852034:ILN852034 IVG852034:IVJ852034 JFC852034:JFF852034 JOY852034:JPB852034 JYU852034:JYX852034 KIQ852034:KIT852034 KSM852034:KSP852034 LCI852034:LCL852034 LME852034:LMH852034 LWA852034:LWD852034 MFW852034:MFZ852034 MPS852034:MPV852034 MZO852034:MZR852034 NJK852034:NJN852034 NTG852034:NTJ852034 ODC852034:ODF852034 OMY852034:ONB852034 OWU852034:OWX852034 PGQ852034:PGT852034 PQM852034:PQP852034 QAI852034:QAL852034 QKE852034:QKH852034 QUA852034:QUD852034 RDW852034:RDZ852034 RNS852034:RNV852034 RXO852034:RXR852034 SHK852034:SHN852034 SRG852034:SRJ852034 TBC852034:TBF852034 TKY852034:TLB852034 TUU852034:TUX852034 UEQ852034:UET852034 UOM852034:UOP852034 UYI852034:UYL852034 VIE852034:VIH852034 VSA852034:VSD852034 WBW852034:WBZ852034 WLS852034:WLV852034 WVO852034:WVR852034 G917570:J917570 JC917570:JF917570 SY917570:TB917570 ACU917570:ACX917570 AMQ917570:AMT917570 AWM917570:AWP917570 BGI917570:BGL917570 BQE917570:BQH917570 CAA917570:CAD917570 CJW917570:CJZ917570 CTS917570:CTV917570 DDO917570:DDR917570 DNK917570:DNN917570 DXG917570:DXJ917570 EHC917570:EHF917570 EQY917570:ERB917570 FAU917570:FAX917570 FKQ917570:FKT917570 FUM917570:FUP917570 GEI917570:GEL917570 GOE917570:GOH917570 GYA917570:GYD917570 HHW917570:HHZ917570 HRS917570:HRV917570 IBO917570:IBR917570 ILK917570:ILN917570 IVG917570:IVJ917570 JFC917570:JFF917570 JOY917570:JPB917570 JYU917570:JYX917570 KIQ917570:KIT917570 KSM917570:KSP917570 LCI917570:LCL917570 LME917570:LMH917570 LWA917570:LWD917570 MFW917570:MFZ917570 MPS917570:MPV917570 MZO917570:MZR917570 NJK917570:NJN917570 NTG917570:NTJ917570 ODC917570:ODF917570 OMY917570:ONB917570 OWU917570:OWX917570 PGQ917570:PGT917570 PQM917570:PQP917570 QAI917570:QAL917570 QKE917570:QKH917570 QUA917570:QUD917570 RDW917570:RDZ917570 RNS917570:RNV917570 RXO917570:RXR917570 SHK917570:SHN917570 SRG917570:SRJ917570 TBC917570:TBF917570 TKY917570:TLB917570 TUU917570:TUX917570 UEQ917570:UET917570 UOM917570:UOP917570 UYI917570:UYL917570 VIE917570:VIH917570 VSA917570:VSD917570 WBW917570:WBZ917570 WLS917570:WLV917570 WVO917570:WVR917570 G983106:J983106 JC983106:JF983106 SY983106:TB983106 ACU983106:ACX983106 AMQ983106:AMT983106 AWM983106:AWP983106 BGI983106:BGL983106 BQE983106:BQH983106 CAA983106:CAD983106 CJW983106:CJZ983106 CTS983106:CTV983106 DDO983106:DDR983106 DNK983106:DNN983106 DXG983106:DXJ983106 EHC983106:EHF983106 EQY983106:ERB983106 FAU983106:FAX983106 FKQ983106:FKT983106 FUM983106:FUP983106 GEI983106:GEL983106 GOE983106:GOH983106 GYA983106:GYD983106 HHW983106:HHZ983106 HRS983106:HRV983106 IBO983106:IBR983106 ILK983106:ILN983106 IVG983106:IVJ983106 JFC983106:JFF983106 JOY983106:JPB983106 JYU983106:JYX983106 KIQ983106:KIT983106 KSM983106:KSP983106 LCI983106:LCL983106 LME983106:LMH983106 LWA983106:LWD983106 MFW983106:MFZ983106 MPS983106:MPV983106 MZO983106:MZR983106 NJK983106:NJN983106 NTG983106:NTJ983106 ODC983106:ODF983106 OMY983106:ONB983106 OWU983106:OWX983106 PGQ983106:PGT983106 PQM983106:PQP983106 QAI983106:QAL983106 QKE983106:QKH983106 QUA983106:QUD983106 RDW983106:RDZ983106 RNS983106:RNV983106 RXO983106:RXR983106 SHK983106:SHN983106 SRG983106:SRJ983106 TBC983106:TBF983106 TKY983106:TLB983106 TUU983106:TUX983106 UEQ983106:UET983106 UOM983106:UOP983106 UYI983106:UYL983106 VIE983106:VIH983106 VSA983106:VSD983106 WBW983106:WBZ983106 WLS983106:WLV983106 WVO983106:WVR983106 J65596 JF65596 TB65596 ACX65596 AMT65596 AWP65596 BGL65596 BQH65596 CAD65596 CJZ65596 CTV65596 DDR65596 DNN65596 DXJ65596 EHF65596 ERB65596 FAX65596 FKT65596 FUP65596 GEL65596 GOH65596 GYD65596 HHZ65596 HRV65596 IBR65596 ILN65596 IVJ65596 JFF65596 JPB65596 JYX65596 KIT65596 KSP65596 LCL65596 LMH65596 LWD65596 MFZ65596 MPV65596 MZR65596 NJN65596 NTJ65596 ODF65596 ONB65596 OWX65596 PGT65596 PQP65596 QAL65596 QKH65596 QUD65596 RDZ65596 RNV65596 RXR65596 SHN65596 SRJ65596 TBF65596 TLB65596 TUX65596 UET65596 UOP65596 UYL65596 VIH65596 VSD65596 WBZ65596 WLV65596 WVR65596 J131132 JF131132 TB131132 ACX131132 AMT131132 AWP131132 BGL131132 BQH131132 CAD131132 CJZ131132 CTV131132 DDR131132 DNN131132 DXJ131132 EHF131132 ERB131132 FAX131132 FKT131132 FUP131132 GEL131132 GOH131132 GYD131132 HHZ131132 HRV131132 IBR131132 ILN131132 IVJ131132 JFF131132 JPB131132 JYX131132 KIT131132 KSP131132 LCL131132 LMH131132 LWD131132 MFZ131132 MPV131132 MZR131132 NJN131132 NTJ131132 ODF131132 ONB131132 OWX131132 PGT131132 PQP131132 QAL131132 QKH131132 QUD131132 RDZ131132 RNV131132 RXR131132 SHN131132 SRJ131132 TBF131132 TLB131132 TUX131132 UET131132 UOP131132 UYL131132 VIH131132 VSD131132 WBZ131132 WLV131132 WVR131132 J196668 JF196668 TB196668 ACX196668 AMT196668 AWP196668 BGL196668 BQH196668 CAD196668 CJZ196668 CTV196668 DDR196668 DNN196668 DXJ196668 EHF196668 ERB196668 FAX196668 FKT196668 FUP196668 GEL196668 GOH196668 GYD196668 HHZ196668 HRV196668 IBR196668 ILN196668 IVJ196668 JFF196668 JPB196668 JYX196668 KIT196668 KSP196668 LCL196668 LMH196668 LWD196668 MFZ196668 MPV196668 MZR196668 NJN196668 NTJ196668 ODF196668 ONB196668 OWX196668 PGT196668 PQP196668 QAL196668 QKH196668 QUD196668 RDZ196668 RNV196668 RXR196668 SHN196668 SRJ196668 TBF196668 TLB196668 TUX196668 UET196668 UOP196668 UYL196668 VIH196668 VSD196668 WBZ196668 WLV196668 WVR196668 J262204 JF262204 TB262204 ACX262204 AMT262204 AWP262204 BGL262204 BQH262204 CAD262204 CJZ262204 CTV262204 DDR262204 DNN262204 DXJ262204 EHF262204 ERB262204 FAX262204 FKT262204 FUP262204 GEL262204 GOH262204 GYD262204 HHZ262204 HRV262204 IBR262204 ILN262204 IVJ262204 JFF262204 JPB262204 JYX262204 KIT262204 KSP262204 LCL262204 LMH262204 LWD262204 MFZ262204 MPV262204 MZR262204 NJN262204 NTJ262204 ODF262204 ONB262204 OWX262204 PGT262204 PQP262204 QAL262204 QKH262204 QUD262204 RDZ262204 RNV262204 RXR262204 SHN262204 SRJ262204 TBF262204 TLB262204 TUX262204 UET262204 UOP262204 UYL262204 VIH262204 VSD262204 WBZ262204 WLV262204 WVR262204 J327740 JF327740 TB327740 ACX327740 AMT327740 AWP327740 BGL327740 BQH327740 CAD327740 CJZ327740 CTV327740 DDR327740 DNN327740 DXJ327740 EHF327740 ERB327740 FAX327740 FKT327740 FUP327740 GEL327740 GOH327740 GYD327740 HHZ327740 HRV327740 IBR327740 ILN327740 IVJ327740 JFF327740 JPB327740 JYX327740 KIT327740 KSP327740 LCL327740 LMH327740 LWD327740 MFZ327740 MPV327740 MZR327740 NJN327740 NTJ327740 ODF327740 ONB327740 OWX327740 PGT327740 PQP327740 QAL327740 QKH327740 QUD327740 RDZ327740 RNV327740 RXR327740 SHN327740 SRJ327740 TBF327740 TLB327740 TUX327740 UET327740 UOP327740 UYL327740 VIH327740 VSD327740 WBZ327740 WLV327740 WVR327740 J393276 JF393276 TB393276 ACX393276 AMT393276 AWP393276 BGL393276 BQH393276 CAD393276 CJZ393276 CTV393276 DDR393276 DNN393276 DXJ393276 EHF393276 ERB393276 FAX393276 FKT393276 FUP393276 GEL393276 GOH393276 GYD393276 HHZ393276 HRV393276 IBR393276 ILN393276 IVJ393276 JFF393276 JPB393276 JYX393276 KIT393276 KSP393276 LCL393276 LMH393276 LWD393276 MFZ393276 MPV393276 MZR393276 NJN393276 NTJ393276 ODF393276 ONB393276 OWX393276 PGT393276 PQP393276 QAL393276 QKH393276 QUD393276 RDZ393276 RNV393276 RXR393276 SHN393276 SRJ393276 TBF393276 TLB393276 TUX393276 UET393276 UOP393276 UYL393276 VIH393276 VSD393276 WBZ393276 WLV393276 WVR393276 J458812 JF458812 TB458812 ACX458812 AMT458812 AWP458812 BGL458812 BQH458812 CAD458812 CJZ458812 CTV458812 DDR458812 DNN458812 DXJ458812 EHF458812 ERB458812 FAX458812 FKT458812 FUP458812 GEL458812 GOH458812 GYD458812 HHZ458812 HRV458812 IBR458812 ILN458812 IVJ458812 JFF458812 JPB458812 JYX458812 KIT458812 KSP458812 LCL458812 LMH458812 LWD458812 MFZ458812 MPV458812 MZR458812 NJN458812 NTJ458812 ODF458812 ONB458812 OWX458812 PGT458812 PQP458812 QAL458812 QKH458812 QUD458812 RDZ458812 RNV458812 RXR458812 SHN458812 SRJ458812 TBF458812 TLB458812 TUX458812 UET458812 UOP458812 UYL458812 VIH458812 VSD458812 WBZ458812 WLV458812 WVR458812 J524348 JF524348 TB524348 ACX524348 AMT524348 AWP524348 BGL524348 BQH524348 CAD524348 CJZ524348 CTV524348 DDR524348 DNN524348 DXJ524348 EHF524348 ERB524348 FAX524348 FKT524348 FUP524348 GEL524348 GOH524348 GYD524348 HHZ524348 HRV524348 IBR524348 ILN524348 IVJ524348 JFF524348 JPB524348 JYX524348 KIT524348 KSP524348 LCL524348 LMH524348 LWD524348 MFZ524348 MPV524348 MZR524348 NJN524348 NTJ524348 ODF524348 ONB524348 OWX524348 PGT524348 PQP524348 QAL524348 QKH524348 QUD524348 RDZ524348 RNV524348 RXR524348 SHN524348 SRJ524348 TBF524348 TLB524348 TUX524348 UET524348 UOP524348 UYL524348 VIH524348 VSD524348 WBZ524348 WLV524348 WVR524348 J589884 JF589884 TB589884 ACX589884 AMT589884 AWP589884 BGL589884 BQH589884 CAD589884 CJZ589884 CTV589884 DDR589884 DNN589884 DXJ589884 EHF589884 ERB589884 FAX589884 FKT589884 FUP589884 GEL589884 GOH589884 GYD589884 HHZ589884 HRV589884 IBR589884 ILN589884 IVJ589884 JFF589884 JPB589884 JYX589884 KIT589884 KSP589884 LCL589884 LMH589884 LWD589884 MFZ589884 MPV589884 MZR589884 NJN589884 NTJ589884 ODF589884 ONB589884 OWX589884 PGT589884 PQP589884 QAL589884 QKH589884 QUD589884 RDZ589884 RNV589884 RXR589884 SHN589884 SRJ589884 TBF589884 TLB589884 TUX589884 UET589884 UOP589884 UYL589884 VIH589884 VSD589884 WBZ589884 WLV589884 WVR589884 J655420 JF655420 TB655420 ACX655420 AMT655420 AWP655420 BGL655420 BQH655420 CAD655420 CJZ655420 CTV655420 DDR655420 DNN655420 DXJ655420 EHF655420 ERB655420 FAX655420 FKT655420 FUP655420 GEL655420 GOH655420 GYD655420 HHZ655420 HRV655420 IBR655420 ILN655420 IVJ655420 JFF655420 JPB655420 JYX655420 KIT655420 KSP655420 LCL655420 LMH655420 LWD655420 MFZ655420 MPV655420 MZR655420 NJN655420 NTJ655420 ODF655420 ONB655420 OWX655420 PGT655420 PQP655420 QAL655420 QKH655420 QUD655420 RDZ655420 RNV655420 RXR655420 SHN655420 SRJ655420 TBF655420 TLB655420 TUX655420 UET655420 UOP655420 UYL655420 VIH655420 VSD655420 WBZ655420 WLV655420 WVR655420 J720956 JF720956 TB720956 ACX720956 AMT720956 AWP720956 BGL720956 BQH720956 CAD720956 CJZ720956 CTV720956 DDR720956 DNN720956 DXJ720956 EHF720956 ERB720956 FAX720956 FKT720956 FUP720956 GEL720956 GOH720956 GYD720956 HHZ720956 HRV720956 IBR720956 ILN720956 IVJ720956 JFF720956 JPB720956 JYX720956 KIT720956 KSP720956 LCL720956 LMH720956 LWD720956 MFZ720956 MPV720956 MZR720956 NJN720956 NTJ720956 ODF720956 ONB720956 OWX720956 PGT720956 PQP720956 QAL720956 QKH720956 QUD720956 RDZ720956 RNV720956 RXR720956 SHN720956 SRJ720956 TBF720956 TLB720956 TUX720956 UET720956 UOP720956 UYL720956 VIH720956 VSD720956 WBZ720956 WLV720956 WVR720956 J786492 JF786492 TB786492 ACX786492 AMT786492 AWP786492 BGL786492 BQH786492 CAD786492 CJZ786492 CTV786492 DDR786492 DNN786492 DXJ786492 EHF786492 ERB786492 FAX786492 FKT786492 FUP786492 GEL786492 GOH786492 GYD786492 HHZ786492 HRV786492 IBR786492 ILN786492 IVJ786492 JFF786492 JPB786492 JYX786492 KIT786492 KSP786492 LCL786492 LMH786492 LWD786492 MFZ786492 MPV786492 MZR786492 NJN786492 NTJ786492 ODF786492 ONB786492 OWX786492 PGT786492 PQP786492 QAL786492 QKH786492 QUD786492 RDZ786492 RNV786492 RXR786492 SHN786492 SRJ786492 TBF786492 TLB786492 TUX786492 UET786492 UOP786492 UYL786492 VIH786492 VSD786492 WBZ786492 WLV786492 WVR786492 J852028 JF852028 TB852028 ACX852028 AMT852028 AWP852028 BGL852028 BQH852028 CAD852028 CJZ852028 CTV852028 DDR852028 DNN852028 DXJ852028 EHF852028 ERB852028 FAX852028 FKT852028 FUP852028 GEL852028 GOH852028 GYD852028 HHZ852028 HRV852028 IBR852028 ILN852028 IVJ852028 JFF852028 JPB852028 JYX852028 KIT852028 KSP852028 LCL852028 LMH852028 LWD852028 MFZ852028 MPV852028 MZR852028 NJN852028 NTJ852028 ODF852028 ONB852028 OWX852028 PGT852028 PQP852028 QAL852028 QKH852028 QUD852028 RDZ852028 RNV852028 RXR852028 SHN852028 SRJ852028 TBF852028 TLB852028 TUX852028 UET852028 UOP852028 UYL852028 VIH852028 VSD852028 WBZ852028 WLV852028 WVR852028 J917564 JF917564 TB917564 ACX917564 AMT917564 AWP917564 BGL917564 BQH917564 CAD917564 CJZ917564 CTV917564 DDR917564 DNN917564 DXJ917564 EHF917564 ERB917564 FAX917564 FKT917564 FUP917564 GEL917564 GOH917564 GYD917564 HHZ917564 HRV917564 IBR917564 ILN917564 IVJ917564 JFF917564 JPB917564 JYX917564 KIT917564 KSP917564 LCL917564 LMH917564 LWD917564 MFZ917564 MPV917564 MZR917564 NJN917564 NTJ917564 ODF917564 ONB917564 OWX917564 PGT917564 PQP917564 QAL917564 QKH917564 QUD917564 RDZ917564 RNV917564 RXR917564 SHN917564 SRJ917564 TBF917564 TLB917564 TUX917564 UET917564 UOP917564 UYL917564 VIH917564 VSD917564 WBZ917564 WLV917564 WVR917564 J983100 JF983100 TB983100 ACX983100 AMT983100 AWP983100 BGL983100 BQH983100 CAD983100 CJZ983100 CTV983100 DDR983100 DNN983100 DXJ983100 EHF983100 ERB983100 FAX983100 FKT983100 FUP983100 GEL983100 GOH983100 GYD983100 HHZ983100 HRV983100 IBR983100 ILN983100 IVJ983100 JFF983100 JPB983100 JYX983100 KIT983100 KSP983100 LCL983100 LMH983100 LWD983100 MFZ983100 MPV983100 MZR983100 NJN983100 NTJ983100 ODF983100 ONB983100 OWX983100 PGT983100 PQP983100 QAL983100 QKH983100 QUD983100 RDZ983100 RNV983100 RXR983100 SHN983100 SRJ983100 TBF983100 TLB983100 TUX983100 UET983100 UOP983100 UYL983100 VIH983100 VSD983100 WBZ983100 WLV983100 WVR983100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G65613:J65615 JC65613:JF65615 SY65613:TB65615 ACU65613:ACX65615 AMQ65613:AMT65615 AWM65613:AWP65615 BGI65613:BGL65615 BQE65613:BQH65615 CAA65613:CAD65615 CJW65613:CJZ65615 CTS65613:CTV65615 DDO65613:DDR65615 DNK65613:DNN65615 DXG65613:DXJ65615 EHC65613:EHF65615 EQY65613:ERB65615 FAU65613:FAX65615 FKQ65613:FKT65615 FUM65613:FUP65615 GEI65613:GEL65615 GOE65613:GOH65615 GYA65613:GYD65615 HHW65613:HHZ65615 HRS65613:HRV65615 IBO65613:IBR65615 ILK65613:ILN65615 IVG65613:IVJ65615 JFC65613:JFF65615 JOY65613:JPB65615 JYU65613:JYX65615 KIQ65613:KIT65615 KSM65613:KSP65615 LCI65613:LCL65615 LME65613:LMH65615 LWA65613:LWD65615 MFW65613:MFZ65615 MPS65613:MPV65615 MZO65613:MZR65615 NJK65613:NJN65615 NTG65613:NTJ65615 ODC65613:ODF65615 OMY65613:ONB65615 OWU65613:OWX65615 PGQ65613:PGT65615 PQM65613:PQP65615 QAI65613:QAL65615 QKE65613:QKH65615 QUA65613:QUD65615 RDW65613:RDZ65615 RNS65613:RNV65615 RXO65613:RXR65615 SHK65613:SHN65615 SRG65613:SRJ65615 TBC65613:TBF65615 TKY65613:TLB65615 TUU65613:TUX65615 UEQ65613:UET65615 UOM65613:UOP65615 UYI65613:UYL65615 VIE65613:VIH65615 VSA65613:VSD65615 WBW65613:WBZ65615 WLS65613:WLV65615 WVO65613:WVR65615 G131149:J131151 JC131149:JF131151 SY131149:TB131151 ACU131149:ACX131151 AMQ131149:AMT131151 AWM131149:AWP131151 BGI131149:BGL131151 BQE131149:BQH131151 CAA131149:CAD131151 CJW131149:CJZ131151 CTS131149:CTV131151 DDO131149:DDR131151 DNK131149:DNN131151 DXG131149:DXJ131151 EHC131149:EHF131151 EQY131149:ERB131151 FAU131149:FAX131151 FKQ131149:FKT131151 FUM131149:FUP131151 GEI131149:GEL131151 GOE131149:GOH131151 GYA131149:GYD131151 HHW131149:HHZ131151 HRS131149:HRV131151 IBO131149:IBR131151 ILK131149:ILN131151 IVG131149:IVJ131151 JFC131149:JFF131151 JOY131149:JPB131151 JYU131149:JYX131151 KIQ131149:KIT131151 KSM131149:KSP131151 LCI131149:LCL131151 LME131149:LMH131151 LWA131149:LWD131151 MFW131149:MFZ131151 MPS131149:MPV131151 MZO131149:MZR131151 NJK131149:NJN131151 NTG131149:NTJ131151 ODC131149:ODF131151 OMY131149:ONB131151 OWU131149:OWX131151 PGQ131149:PGT131151 PQM131149:PQP131151 QAI131149:QAL131151 QKE131149:QKH131151 QUA131149:QUD131151 RDW131149:RDZ131151 RNS131149:RNV131151 RXO131149:RXR131151 SHK131149:SHN131151 SRG131149:SRJ131151 TBC131149:TBF131151 TKY131149:TLB131151 TUU131149:TUX131151 UEQ131149:UET131151 UOM131149:UOP131151 UYI131149:UYL131151 VIE131149:VIH131151 VSA131149:VSD131151 WBW131149:WBZ131151 WLS131149:WLV131151 WVO131149:WVR131151 G196685:J196687 JC196685:JF196687 SY196685:TB196687 ACU196685:ACX196687 AMQ196685:AMT196687 AWM196685:AWP196687 BGI196685:BGL196687 BQE196685:BQH196687 CAA196685:CAD196687 CJW196685:CJZ196687 CTS196685:CTV196687 DDO196685:DDR196687 DNK196685:DNN196687 DXG196685:DXJ196687 EHC196685:EHF196687 EQY196685:ERB196687 FAU196685:FAX196687 FKQ196685:FKT196687 FUM196685:FUP196687 GEI196685:GEL196687 GOE196685:GOH196687 GYA196685:GYD196687 HHW196685:HHZ196687 HRS196685:HRV196687 IBO196685:IBR196687 ILK196685:ILN196687 IVG196685:IVJ196687 JFC196685:JFF196687 JOY196685:JPB196687 JYU196685:JYX196687 KIQ196685:KIT196687 KSM196685:KSP196687 LCI196685:LCL196687 LME196685:LMH196687 LWA196685:LWD196687 MFW196685:MFZ196687 MPS196685:MPV196687 MZO196685:MZR196687 NJK196685:NJN196687 NTG196685:NTJ196687 ODC196685:ODF196687 OMY196685:ONB196687 OWU196685:OWX196687 PGQ196685:PGT196687 PQM196685:PQP196687 QAI196685:QAL196687 QKE196685:QKH196687 QUA196685:QUD196687 RDW196685:RDZ196687 RNS196685:RNV196687 RXO196685:RXR196687 SHK196685:SHN196687 SRG196685:SRJ196687 TBC196685:TBF196687 TKY196685:TLB196687 TUU196685:TUX196687 UEQ196685:UET196687 UOM196685:UOP196687 UYI196685:UYL196687 VIE196685:VIH196687 VSA196685:VSD196687 WBW196685:WBZ196687 WLS196685:WLV196687 WVO196685:WVR196687 G262221:J262223 JC262221:JF262223 SY262221:TB262223 ACU262221:ACX262223 AMQ262221:AMT262223 AWM262221:AWP262223 BGI262221:BGL262223 BQE262221:BQH262223 CAA262221:CAD262223 CJW262221:CJZ262223 CTS262221:CTV262223 DDO262221:DDR262223 DNK262221:DNN262223 DXG262221:DXJ262223 EHC262221:EHF262223 EQY262221:ERB262223 FAU262221:FAX262223 FKQ262221:FKT262223 FUM262221:FUP262223 GEI262221:GEL262223 GOE262221:GOH262223 GYA262221:GYD262223 HHW262221:HHZ262223 HRS262221:HRV262223 IBO262221:IBR262223 ILK262221:ILN262223 IVG262221:IVJ262223 JFC262221:JFF262223 JOY262221:JPB262223 JYU262221:JYX262223 KIQ262221:KIT262223 KSM262221:KSP262223 LCI262221:LCL262223 LME262221:LMH262223 LWA262221:LWD262223 MFW262221:MFZ262223 MPS262221:MPV262223 MZO262221:MZR262223 NJK262221:NJN262223 NTG262221:NTJ262223 ODC262221:ODF262223 OMY262221:ONB262223 OWU262221:OWX262223 PGQ262221:PGT262223 PQM262221:PQP262223 QAI262221:QAL262223 QKE262221:QKH262223 QUA262221:QUD262223 RDW262221:RDZ262223 RNS262221:RNV262223 RXO262221:RXR262223 SHK262221:SHN262223 SRG262221:SRJ262223 TBC262221:TBF262223 TKY262221:TLB262223 TUU262221:TUX262223 UEQ262221:UET262223 UOM262221:UOP262223 UYI262221:UYL262223 VIE262221:VIH262223 VSA262221:VSD262223 WBW262221:WBZ262223 WLS262221:WLV262223 WVO262221:WVR262223 G327757:J327759 JC327757:JF327759 SY327757:TB327759 ACU327757:ACX327759 AMQ327757:AMT327759 AWM327757:AWP327759 BGI327757:BGL327759 BQE327757:BQH327759 CAA327757:CAD327759 CJW327757:CJZ327759 CTS327757:CTV327759 DDO327757:DDR327759 DNK327757:DNN327759 DXG327757:DXJ327759 EHC327757:EHF327759 EQY327757:ERB327759 FAU327757:FAX327759 FKQ327757:FKT327759 FUM327757:FUP327759 GEI327757:GEL327759 GOE327757:GOH327759 GYA327757:GYD327759 HHW327757:HHZ327759 HRS327757:HRV327759 IBO327757:IBR327759 ILK327757:ILN327759 IVG327757:IVJ327759 JFC327757:JFF327759 JOY327757:JPB327759 JYU327757:JYX327759 KIQ327757:KIT327759 KSM327757:KSP327759 LCI327757:LCL327759 LME327757:LMH327759 LWA327757:LWD327759 MFW327757:MFZ327759 MPS327757:MPV327759 MZO327757:MZR327759 NJK327757:NJN327759 NTG327757:NTJ327759 ODC327757:ODF327759 OMY327757:ONB327759 OWU327757:OWX327759 PGQ327757:PGT327759 PQM327757:PQP327759 QAI327757:QAL327759 QKE327757:QKH327759 QUA327757:QUD327759 RDW327757:RDZ327759 RNS327757:RNV327759 RXO327757:RXR327759 SHK327757:SHN327759 SRG327757:SRJ327759 TBC327757:TBF327759 TKY327757:TLB327759 TUU327757:TUX327759 UEQ327757:UET327759 UOM327757:UOP327759 UYI327757:UYL327759 VIE327757:VIH327759 VSA327757:VSD327759 WBW327757:WBZ327759 WLS327757:WLV327759 WVO327757:WVR327759 G393293:J393295 JC393293:JF393295 SY393293:TB393295 ACU393293:ACX393295 AMQ393293:AMT393295 AWM393293:AWP393295 BGI393293:BGL393295 BQE393293:BQH393295 CAA393293:CAD393295 CJW393293:CJZ393295 CTS393293:CTV393295 DDO393293:DDR393295 DNK393293:DNN393295 DXG393293:DXJ393295 EHC393293:EHF393295 EQY393293:ERB393295 FAU393293:FAX393295 FKQ393293:FKT393295 FUM393293:FUP393295 GEI393293:GEL393295 GOE393293:GOH393295 GYA393293:GYD393295 HHW393293:HHZ393295 HRS393293:HRV393295 IBO393293:IBR393295 ILK393293:ILN393295 IVG393293:IVJ393295 JFC393293:JFF393295 JOY393293:JPB393295 JYU393293:JYX393295 KIQ393293:KIT393295 KSM393293:KSP393295 LCI393293:LCL393295 LME393293:LMH393295 LWA393293:LWD393295 MFW393293:MFZ393295 MPS393293:MPV393295 MZO393293:MZR393295 NJK393293:NJN393295 NTG393293:NTJ393295 ODC393293:ODF393295 OMY393293:ONB393295 OWU393293:OWX393295 PGQ393293:PGT393295 PQM393293:PQP393295 QAI393293:QAL393295 QKE393293:QKH393295 QUA393293:QUD393295 RDW393293:RDZ393295 RNS393293:RNV393295 RXO393293:RXR393295 SHK393293:SHN393295 SRG393293:SRJ393295 TBC393293:TBF393295 TKY393293:TLB393295 TUU393293:TUX393295 UEQ393293:UET393295 UOM393293:UOP393295 UYI393293:UYL393295 VIE393293:VIH393295 VSA393293:VSD393295 WBW393293:WBZ393295 WLS393293:WLV393295 WVO393293:WVR393295 G458829:J458831 JC458829:JF458831 SY458829:TB458831 ACU458829:ACX458831 AMQ458829:AMT458831 AWM458829:AWP458831 BGI458829:BGL458831 BQE458829:BQH458831 CAA458829:CAD458831 CJW458829:CJZ458831 CTS458829:CTV458831 DDO458829:DDR458831 DNK458829:DNN458831 DXG458829:DXJ458831 EHC458829:EHF458831 EQY458829:ERB458831 FAU458829:FAX458831 FKQ458829:FKT458831 FUM458829:FUP458831 GEI458829:GEL458831 GOE458829:GOH458831 GYA458829:GYD458831 HHW458829:HHZ458831 HRS458829:HRV458831 IBO458829:IBR458831 ILK458829:ILN458831 IVG458829:IVJ458831 JFC458829:JFF458831 JOY458829:JPB458831 JYU458829:JYX458831 KIQ458829:KIT458831 KSM458829:KSP458831 LCI458829:LCL458831 LME458829:LMH458831 LWA458829:LWD458831 MFW458829:MFZ458831 MPS458829:MPV458831 MZO458829:MZR458831 NJK458829:NJN458831 NTG458829:NTJ458831 ODC458829:ODF458831 OMY458829:ONB458831 OWU458829:OWX458831 PGQ458829:PGT458831 PQM458829:PQP458831 QAI458829:QAL458831 QKE458829:QKH458831 QUA458829:QUD458831 RDW458829:RDZ458831 RNS458829:RNV458831 RXO458829:RXR458831 SHK458829:SHN458831 SRG458829:SRJ458831 TBC458829:TBF458831 TKY458829:TLB458831 TUU458829:TUX458831 UEQ458829:UET458831 UOM458829:UOP458831 UYI458829:UYL458831 VIE458829:VIH458831 VSA458829:VSD458831 WBW458829:WBZ458831 WLS458829:WLV458831 WVO458829:WVR458831 G524365:J524367 JC524365:JF524367 SY524365:TB524367 ACU524365:ACX524367 AMQ524365:AMT524367 AWM524365:AWP524367 BGI524365:BGL524367 BQE524365:BQH524367 CAA524365:CAD524367 CJW524365:CJZ524367 CTS524365:CTV524367 DDO524365:DDR524367 DNK524365:DNN524367 DXG524365:DXJ524367 EHC524365:EHF524367 EQY524365:ERB524367 FAU524365:FAX524367 FKQ524365:FKT524367 FUM524365:FUP524367 GEI524365:GEL524367 GOE524365:GOH524367 GYA524365:GYD524367 HHW524365:HHZ524367 HRS524365:HRV524367 IBO524365:IBR524367 ILK524365:ILN524367 IVG524365:IVJ524367 JFC524365:JFF524367 JOY524365:JPB524367 JYU524365:JYX524367 KIQ524365:KIT524367 KSM524365:KSP524367 LCI524365:LCL524367 LME524365:LMH524367 LWA524365:LWD524367 MFW524365:MFZ524367 MPS524365:MPV524367 MZO524365:MZR524367 NJK524365:NJN524367 NTG524365:NTJ524367 ODC524365:ODF524367 OMY524365:ONB524367 OWU524365:OWX524367 PGQ524365:PGT524367 PQM524365:PQP524367 QAI524365:QAL524367 QKE524365:QKH524367 QUA524365:QUD524367 RDW524365:RDZ524367 RNS524365:RNV524367 RXO524365:RXR524367 SHK524365:SHN524367 SRG524365:SRJ524367 TBC524365:TBF524367 TKY524365:TLB524367 TUU524365:TUX524367 UEQ524365:UET524367 UOM524365:UOP524367 UYI524365:UYL524367 VIE524365:VIH524367 VSA524365:VSD524367 WBW524365:WBZ524367 WLS524365:WLV524367 WVO524365:WVR524367 G589901:J589903 JC589901:JF589903 SY589901:TB589903 ACU589901:ACX589903 AMQ589901:AMT589903 AWM589901:AWP589903 BGI589901:BGL589903 BQE589901:BQH589903 CAA589901:CAD589903 CJW589901:CJZ589903 CTS589901:CTV589903 DDO589901:DDR589903 DNK589901:DNN589903 DXG589901:DXJ589903 EHC589901:EHF589903 EQY589901:ERB589903 FAU589901:FAX589903 FKQ589901:FKT589903 FUM589901:FUP589903 GEI589901:GEL589903 GOE589901:GOH589903 GYA589901:GYD589903 HHW589901:HHZ589903 HRS589901:HRV589903 IBO589901:IBR589903 ILK589901:ILN589903 IVG589901:IVJ589903 JFC589901:JFF589903 JOY589901:JPB589903 JYU589901:JYX589903 KIQ589901:KIT589903 KSM589901:KSP589903 LCI589901:LCL589903 LME589901:LMH589903 LWA589901:LWD589903 MFW589901:MFZ589903 MPS589901:MPV589903 MZO589901:MZR589903 NJK589901:NJN589903 NTG589901:NTJ589903 ODC589901:ODF589903 OMY589901:ONB589903 OWU589901:OWX589903 PGQ589901:PGT589903 PQM589901:PQP589903 QAI589901:QAL589903 QKE589901:QKH589903 QUA589901:QUD589903 RDW589901:RDZ589903 RNS589901:RNV589903 RXO589901:RXR589903 SHK589901:SHN589903 SRG589901:SRJ589903 TBC589901:TBF589903 TKY589901:TLB589903 TUU589901:TUX589903 UEQ589901:UET589903 UOM589901:UOP589903 UYI589901:UYL589903 VIE589901:VIH589903 VSA589901:VSD589903 WBW589901:WBZ589903 WLS589901:WLV589903 WVO589901:WVR589903 G655437:J655439 JC655437:JF655439 SY655437:TB655439 ACU655437:ACX655439 AMQ655437:AMT655439 AWM655437:AWP655439 BGI655437:BGL655439 BQE655437:BQH655439 CAA655437:CAD655439 CJW655437:CJZ655439 CTS655437:CTV655439 DDO655437:DDR655439 DNK655437:DNN655439 DXG655437:DXJ655439 EHC655437:EHF655439 EQY655437:ERB655439 FAU655437:FAX655439 FKQ655437:FKT655439 FUM655437:FUP655439 GEI655437:GEL655439 GOE655437:GOH655439 GYA655437:GYD655439 HHW655437:HHZ655439 HRS655437:HRV655439 IBO655437:IBR655439 ILK655437:ILN655439 IVG655437:IVJ655439 JFC655437:JFF655439 JOY655437:JPB655439 JYU655437:JYX655439 KIQ655437:KIT655439 KSM655437:KSP655439 LCI655437:LCL655439 LME655437:LMH655439 LWA655437:LWD655439 MFW655437:MFZ655439 MPS655437:MPV655439 MZO655437:MZR655439 NJK655437:NJN655439 NTG655437:NTJ655439 ODC655437:ODF655439 OMY655437:ONB655439 OWU655437:OWX655439 PGQ655437:PGT655439 PQM655437:PQP655439 QAI655437:QAL655439 QKE655437:QKH655439 QUA655437:QUD655439 RDW655437:RDZ655439 RNS655437:RNV655439 RXO655437:RXR655439 SHK655437:SHN655439 SRG655437:SRJ655439 TBC655437:TBF655439 TKY655437:TLB655439 TUU655437:TUX655439 UEQ655437:UET655439 UOM655437:UOP655439 UYI655437:UYL655439 VIE655437:VIH655439 VSA655437:VSD655439 WBW655437:WBZ655439 WLS655437:WLV655439 WVO655437:WVR655439 G720973:J720975 JC720973:JF720975 SY720973:TB720975 ACU720973:ACX720975 AMQ720973:AMT720975 AWM720973:AWP720975 BGI720973:BGL720975 BQE720973:BQH720975 CAA720973:CAD720975 CJW720973:CJZ720975 CTS720973:CTV720975 DDO720973:DDR720975 DNK720973:DNN720975 DXG720973:DXJ720975 EHC720973:EHF720975 EQY720973:ERB720975 FAU720973:FAX720975 FKQ720973:FKT720975 FUM720973:FUP720975 GEI720973:GEL720975 GOE720973:GOH720975 GYA720973:GYD720975 HHW720973:HHZ720975 HRS720973:HRV720975 IBO720973:IBR720975 ILK720973:ILN720975 IVG720973:IVJ720975 JFC720973:JFF720975 JOY720973:JPB720975 JYU720973:JYX720975 KIQ720973:KIT720975 KSM720973:KSP720975 LCI720973:LCL720975 LME720973:LMH720975 LWA720973:LWD720975 MFW720973:MFZ720975 MPS720973:MPV720975 MZO720973:MZR720975 NJK720973:NJN720975 NTG720973:NTJ720975 ODC720973:ODF720975 OMY720973:ONB720975 OWU720973:OWX720975 PGQ720973:PGT720975 PQM720973:PQP720975 QAI720973:QAL720975 QKE720973:QKH720975 QUA720973:QUD720975 RDW720973:RDZ720975 RNS720973:RNV720975 RXO720973:RXR720975 SHK720973:SHN720975 SRG720973:SRJ720975 TBC720973:TBF720975 TKY720973:TLB720975 TUU720973:TUX720975 UEQ720973:UET720975 UOM720973:UOP720975 UYI720973:UYL720975 VIE720973:VIH720975 VSA720973:VSD720975 WBW720973:WBZ720975 WLS720973:WLV720975 WVO720973:WVR720975 G786509:J786511 JC786509:JF786511 SY786509:TB786511 ACU786509:ACX786511 AMQ786509:AMT786511 AWM786509:AWP786511 BGI786509:BGL786511 BQE786509:BQH786511 CAA786509:CAD786511 CJW786509:CJZ786511 CTS786509:CTV786511 DDO786509:DDR786511 DNK786509:DNN786511 DXG786509:DXJ786511 EHC786509:EHF786511 EQY786509:ERB786511 FAU786509:FAX786511 FKQ786509:FKT786511 FUM786509:FUP786511 GEI786509:GEL786511 GOE786509:GOH786511 GYA786509:GYD786511 HHW786509:HHZ786511 HRS786509:HRV786511 IBO786509:IBR786511 ILK786509:ILN786511 IVG786509:IVJ786511 JFC786509:JFF786511 JOY786509:JPB786511 JYU786509:JYX786511 KIQ786509:KIT786511 KSM786509:KSP786511 LCI786509:LCL786511 LME786509:LMH786511 LWA786509:LWD786511 MFW786509:MFZ786511 MPS786509:MPV786511 MZO786509:MZR786511 NJK786509:NJN786511 NTG786509:NTJ786511 ODC786509:ODF786511 OMY786509:ONB786511 OWU786509:OWX786511 PGQ786509:PGT786511 PQM786509:PQP786511 QAI786509:QAL786511 QKE786509:QKH786511 QUA786509:QUD786511 RDW786509:RDZ786511 RNS786509:RNV786511 RXO786509:RXR786511 SHK786509:SHN786511 SRG786509:SRJ786511 TBC786509:TBF786511 TKY786509:TLB786511 TUU786509:TUX786511 UEQ786509:UET786511 UOM786509:UOP786511 UYI786509:UYL786511 VIE786509:VIH786511 VSA786509:VSD786511 WBW786509:WBZ786511 WLS786509:WLV786511 WVO786509:WVR786511 G852045:J852047 JC852045:JF852047 SY852045:TB852047 ACU852045:ACX852047 AMQ852045:AMT852047 AWM852045:AWP852047 BGI852045:BGL852047 BQE852045:BQH852047 CAA852045:CAD852047 CJW852045:CJZ852047 CTS852045:CTV852047 DDO852045:DDR852047 DNK852045:DNN852047 DXG852045:DXJ852047 EHC852045:EHF852047 EQY852045:ERB852047 FAU852045:FAX852047 FKQ852045:FKT852047 FUM852045:FUP852047 GEI852045:GEL852047 GOE852045:GOH852047 GYA852045:GYD852047 HHW852045:HHZ852047 HRS852045:HRV852047 IBO852045:IBR852047 ILK852045:ILN852047 IVG852045:IVJ852047 JFC852045:JFF852047 JOY852045:JPB852047 JYU852045:JYX852047 KIQ852045:KIT852047 KSM852045:KSP852047 LCI852045:LCL852047 LME852045:LMH852047 LWA852045:LWD852047 MFW852045:MFZ852047 MPS852045:MPV852047 MZO852045:MZR852047 NJK852045:NJN852047 NTG852045:NTJ852047 ODC852045:ODF852047 OMY852045:ONB852047 OWU852045:OWX852047 PGQ852045:PGT852047 PQM852045:PQP852047 QAI852045:QAL852047 QKE852045:QKH852047 QUA852045:QUD852047 RDW852045:RDZ852047 RNS852045:RNV852047 RXO852045:RXR852047 SHK852045:SHN852047 SRG852045:SRJ852047 TBC852045:TBF852047 TKY852045:TLB852047 TUU852045:TUX852047 UEQ852045:UET852047 UOM852045:UOP852047 UYI852045:UYL852047 VIE852045:VIH852047 VSA852045:VSD852047 WBW852045:WBZ852047 WLS852045:WLV852047 WVO852045:WVR852047 G917581:J917583 JC917581:JF917583 SY917581:TB917583 ACU917581:ACX917583 AMQ917581:AMT917583 AWM917581:AWP917583 BGI917581:BGL917583 BQE917581:BQH917583 CAA917581:CAD917583 CJW917581:CJZ917583 CTS917581:CTV917583 DDO917581:DDR917583 DNK917581:DNN917583 DXG917581:DXJ917583 EHC917581:EHF917583 EQY917581:ERB917583 FAU917581:FAX917583 FKQ917581:FKT917583 FUM917581:FUP917583 GEI917581:GEL917583 GOE917581:GOH917583 GYA917581:GYD917583 HHW917581:HHZ917583 HRS917581:HRV917583 IBO917581:IBR917583 ILK917581:ILN917583 IVG917581:IVJ917583 JFC917581:JFF917583 JOY917581:JPB917583 JYU917581:JYX917583 KIQ917581:KIT917583 KSM917581:KSP917583 LCI917581:LCL917583 LME917581:LMH917583 LWA917581:LWD917583 MFW917581:MFZ917583 MPS917581:MPV917583 MZO917581:MZR917583 NJK917581:NJN917583 NTG917581:NTJ917583 ODC917581:ODF917583 OMY917581:ONB917583 OWU917581:OWX917583 PGQ917581:PGT917583 PQM917581:PQP917583 QAI917581:QAL917583 QKE917581:QKH917583 QUA917581:QUD917583 RDW917581:RDZ917583 RNS917581:RNV917583 RXO917581:RXR917583 SHK917581:SHN917583 SRG917581:SRJ917583 TBC917581:TBF917583 TKY917581:TLB917583 TUU917581:TUX917583 UEQ917581:UET917583 UOM917581:UOP917583 UYI917581:UYL917583 VIE917581:VIH917583 VSA917581:VSD917583 WBW917581:WBZ917583 WLS917581:WLV917583 WVO917581:WVR917583 G983117:J983119 JC983117:JF983119 SY983117:TB983119 ACU983117:ACX983119 AMQ983117:AMT983119 AWM983117:AWP983119 BGI983117:BGL983119 BQE983117:BQH983119 CAA983117:CAD983119 CJW983117:CJZ983119 CTS983117:CTV983119 DDO983117:DDR983119 DNK983117:DNN983119 DXG983117:DXJ983119 EHC983117:EHF983119 EQY983117:ERB983119 FAU983117:FAX983119 FKQ983117:FKT983119 FUM983117:FUP983119 GEI983117:GEL983119 GOE983117:GOH983119 GYA983117:GYD983119 HHW983117:HHZ983119 HRS983117:HRV983119 IBO983117:IBR983119 ILK983117:ILN983119 IVG983117:IVJ983119 JFC983117:JFF983119 JOY983117:JPB983119 JYU983117:JYX983119 KIQ983117:KIT983119 KSM983117:KSP983119 LCI983117:LCL983119 LME983117:LMH983119 LWA983117:LWD983119 MFW983117:MFZ983119 MPS983117:MPV983119 MZO983117:MZR983119 NJK983117:NJN983119 NTG983117:NTJ983119 ODC983117:ODF983119 OMY983117:ONB983119 OWU983117:OWX983119 PGQ983117:PGT983119 PQM983117:PQP983119 QAI983117:QAL983119 QKE983117:QKH983119 QUA983117:QUD983119 RDW983117:RDZ983119 RNS983117:RNV983119 RXO983117:RXR983119 SHK983117:SHN983119 SRG983117:SRJ983119 TBC983117:TBF983119 TKY983117:TLB983119 TUU983117:TUX983119 UEQ983117:UET983119 UOM983117:UOP983119 UYI983117:UYL983119 VIE983117:VIH983119 VSA983117:VSD983119 WBW983117:WBZ983119 WLS983117:WLV983119 WVO983117:WVR983119 G65612 JC65612 SY65612 ACU65612 AMQ65612 AWM65612 BGI65612 BQE65612 CAA65612 CJW65612 CTS65612 DDO65612 DNK65612 DXG65612 EHC65612 EQY65612 FAU65612 FKQ65612 FUM65612 GEI65612 GOE65612 GYA65612 HHW65612 HRS65612 IBO65612 ILK65612 IVG65612 JFC65612 JOY65612 JYU65612 KIQ65612 KSM65612 LCI65612 LME65612 LWA65612 MFW65612 MPS65612 MZO65612 NJK65612 NTG65612 ODC65612 OMY65612 OWU65612 PGQ65612 PQM65612 QAI65612 QKE65612 QUA65612 RDW65612 RNS65612 RXO65612 SHK65612 SRG65612 TBC65612 TKY65612 TUU65612 UEQ65612 UOM65612 UYI65612 VIE65612 VSA65612 WBW65612 WLS65612 WVO65612 G131148 JC131148 SY131148 ACU131148 AMQ131148 AWM131148 BGI131148 BQE131148 CAA131148 CJW131148 CTS131148 DDO131148 DNK131148 DXG131148 EHC131148 EQY131148 FAU131148 FKQ131148 FUM131148 GEI131148 GOE131148 GYA131148 HHW131148 HRS131148 IBO131148 ILK131148 IVG131148 JFC131148 JOY131148 JYU131148 KIQ131148 KSM131148 LCI131148 LME131148 LWA131148 MFW131148 MPS131148 MZO131148 NJK131148 NTG131148 ODC131148 OMY131148 OWU131148 PGQ131148 PQM131148 QAI131148 QKE131148 QUA131148 RDW131148 RNS131148 RXO131148 SHK131148 SRG131148 TBC131148 TKY131148 TUU131148 UEQ131148 UOM131148 UYI131148 VIE131148 VSA131148 WBW131148 WLS131148 WVO131148 G196684 JC196684 SY196684 ACU196684 AMQ196684 AWM196684 BGI196684 BQE196684 CAA196684 CJW196684 CTS196684 DDO196684 DNK196684 DXG196684 EHC196684 EQY196684 FAU196684 FKQ196684 FUM196684 GEI196684 GOE196684 GYA196684 HHW196684 HRS196684 IBO196684 ILK196684 IVG196684 JFC196684 JOY196684 JYU196684 KIQ196684 KSM196684 LCI196684 LME196684 LWA196684 MFW196684 MPS196684 MZO196684 NJK196684 NTG196684 ODC196684 OMY196684 OWU196684 PGQ196684 PQM196684 QAI196684 QKE196684 QUA196684 RDW196684 RNS196684 RXO196684 SHK196684 SRG196684 TBC196684 TKY196684 TUU196684 UEQ196684 UOM196684 UYI196684 VIE196684 VSA196684 WBW196684 WLS196684 WVO196684 G262220 JC262220 SY262220 ACU262220 AMQ262220 AWM262220 BGI262220 BQE262220 CAA262220 CJW262220 CTS262220 DDO262220 DNK262220 DXG262220 EHC262220 EQY262220 FAU262220 FKQ262220 FUM262220 GEI262220 GOE262220 GYA262220 HHW262220 HRS262220 IBO262220 ILK262220 IVG262220 JFC262220 JOY262220 JYU262220 KIQ262220 KSM262220 LCI262220 LME262220 LWA262220 MFW262220 MPS262220 MZO262220 NJK262220 NTG262220 ODC262220 OMY262220 OWU262220 PGQ262220 PQM262220 QAI262220 QKE262220 QUA262220 RDW262220 RNS262220 RXO262220 SHK262220 SRG262220 TBC262220 TKY262220 TUU262220 UEQ262220 UOM262220 UYI262220 VIE262220 VSA262220 WBW262220 WLS262220 WVO262220 G327756 JC327756 SY327756 ACU327756 AMQ327756 AWM327756 BGI327756 BQE327756 CAA327756 CJW327756 CTS327756 DDO327756 DNK327756 DXG327756 EHC327756 EQY327756 FAU327756 FKQ327756 FUM327756 GEI327756 GOE327756 GYA327756 HHW327756 HRS327756 IBO327756 ILK327756 IVG327756 JFC327756 JOY327756 JYU327756 KIQ327756 KSM327756 LCI327756 LME327756 LWA327756 MFW327756 MPS327756 MZO327756 NJK327756 NTG327756 ODC327756 OMY327756 OWU327756 PGQ327756 PQM327756 QAI327756 QKE327756 QUA327756 RDW327756 RNS327756 RXO327756 SHK327756 SRG327756 TBC327756 TKY327756 TUU327756 UEQ327756 UOM327756 UYI327756 VIE327756 VSA327756 WBW327756 WLS327756 WVO327756 G393292 JC393292 SY393292 ACU393292 AMQ393292 AWM393292 BGI393292 BQE393292 CAA393292 CJW393292 CTS393292 DDO393292 DNK393292 DXG393292 EHC393292 EQY393292 FAU393292 FKQ393292 FUM393292 GEI393292 GOE393292 GYA393292 HHW393292 HRS393292 IBO393292 ILK393292 IVG393292 JFC393292 JOY393292 JYU393292 KIQ393292 KSM393292 LCI393292 LME393292 LWA393292 MFW393292 MPS393292 MZO393292 NJK393292 NTG393292 ODC393292 OMY393292 OWU393292 PGQ393292 PQM393292 QAI393292 QKE393292 QUA393292 RDW393292 RNS393292 RXO393292 SHK393292 SRG393292 TBC393292 TKY393292 TUU393292 UEQ393292 UOM393292 UYI393292 VIE393292 VSA393292 WBW393292 WLS393292 WVO393292 G458828 JC458828 SY458828 ACU458828 AMQ458828 AWM458828 BGI458828 BQE458828 CAA458828 CJW458828 CTS458828 DDO458828 DNK458828 DXG458828 EHC458828 EQY458828 FAU458828 FKQ458828 FUM458828 GEI458828 GOE458828 GYA458828 HHW458828 HRS458828 IBO458828 ILK458828 IVG458828 JFC458828 JOY458828 JYU458828 KIQ458828 KSM458828 LCI458828 LME458828 LWA458828 MFW458828 MPS458828 MZO458828 NJK458828 NTG458828 ODC458828 OMY458828 OWU458828 PGQ458828 PQM458828 QAI458828 QKE458828 QUA458828 RDW458828 RNS458828 RXO458828 SHK458828 SRG458828 TBC458828 TKY458828 TUU458828 UEQ458828 UOM458828 UYI458828 VIE458828 VSA458828 WBW458828 WLS458828 WVO458828 G524364 JC524364 SY524364 ACU524364 AMQ524364 AWM524364 BGI524364 BQE524364 CAA524364 CJW524364 CTS524364 DDO524364 DNK524364 DXG524364 EHC524364 EQY524364 FAU524364 FKQ524364 FUM524364 GEI524364 GOE524364 GYA524364 HHW524364 HRS524364 IBO524364 ILK524364 IVG524364 JFC524364 JOY524364 JYU524364 KIQ524364 KSM524364 LCI524364 LME524364 LWA524364 MFW524364 MPS524364 MZO524364 NJK524364 NTG524364 ODC524364 OMY524364 OWU524364 PGQ524364 PQM524364 QAI524364 QKE524364 QUA524364 RDW524364 RNS524364 RXO524364 SHK524364 SRG524364 TBC524364 TKY524364 TUU524364 UEQ524364 UOM524364 UYI524364 VIE524364 VSA524364 WBW524364 WLS524364 WVO524364 G589900 JC589900 SY589900 ACU589900 AMQ589900 AWM589900 BGI589900 BQE589900 CAA589900 CJW589900 CTS589900 DDO589900 DNK589900 DXG589900 EHC589900 EQY589900 FAU589900 FKQ589900 FUM589900 GEI589900 GOE589900 GYA589900 HHW589900 HRS589900 IBO589900 ILK589900 IVG589900 JFC589900 JOY589900 JYU589900 KIQ589900 KSM589900 LCI589900 LME589900 LWA589900 MFW589900 MPS589900 MZO589900 NJK589900 NTG589900 ODC589900 OMY589900 OWU589900 PGQ589900 PQM589900 QAI589900 QKE589900 QUA589900 RDW589900 RNS589900 RXO589900 SHK589900 SRG589900 TBC589900 TKY589900 TUU589900 UEQ589900 UOM589900 UYI589900 VIE589900 VSA589900 WBW589900 WLS589900 WVO589900 G655436 JC655436 SY655436 ACU655436 AMQ655436 AWM655436 BGI655436 BQE655436 CAA655436 CJW655436 CTS655436 DDO655436 DNK655436 DXG655436 EHC655436 EQY655436 FAU655436 FKQ655436 FUM655436 GEI655436 GOE655436 GYA655436 HHW655436 HRS655436 IBO655436 ILK655436 IVG655436 JFC655436 JOY655436 JYU655436 KIQ655436 KSM655436 LCI655436 LME655436 LWA655436 MFW655436 MPS655436 MZO655436 NJK655436 NTG655436 ODC655436 OMY655436 OWU655436 PGQ655436 PQM655436 QAI655436 QKE655436 QUA655436 RDW655436 RNS655436 RXO655436 SHK655436 SRG655436 TBC655436 TKY655436 TUU655436 UEQ655436 UOM655436 UYI655436 VIE655436 VSA655436 WBW655436 WLS655436 WVO655436 G720972 JC720972 SY720972 ACU720972 AMQ720972 AWM720972 BGI720972 BQE720972 CAA720972 CJW720972 CTS720972 DDO720972 DNK720972 DXG720972 EHC720972 EQY720972 FAU720972 FKQ720972 FUM720972 GEI720972 GOE720972 GYA720972 HHW720972 HRS720972 IBO720972 ILK720972 IVG720972 JFC720972 JOY720972 JYU720972 KIQ720972 KSM720972 LCI720972 LME720972 LWA720972 MFW720972 MPS720972 MZO720972 NJK720972 NTG720972 ODC720972 OMY720972 OWU720972 PGQ720972 PQM720972 QAI720972 QKE720972 QUA720972 RDW720972 RNS720972 RXO720972 SHK720972 SRG720972 TBC720972 TKY720972 TUU720972 UEQ720972 UOM720972 UYI720972 VIE720972 VSA720972 WBW720972 WLS720972 WVO720972 G786508 JC786508 SY786508 ACU786508 AMQ786508 AWM786508 BGI786508 BQE786508 CAA786508 CJW786508 CTS786508 DDO786508 DNK786508 DXG786508 EHC786508 EQY786508 FAU786508 FKQ786508 FUM786508 GEI786508 GOE786508 GYA786508 HHW786508 HRS786508 IBO786508 ILK786508 IVG786508 JFC786508 JOY786508 JYU786508 KIQ786508 KSM786508 LCI786508 LME786508 LWA786508 MFW786508 MPS786508 MZO786508 NJK786508 NTG786508 ODC786508 OMY786508 OWU786508 PGQ786508 PQM786508 QAI786508 QKE786508 QUA786508 RDW786508 RNS786508 RXO786508 SHK786508 SRG786508 TBC786508 TKY786508 TUU786508 UEQ786508 UOM786508 UYI786508 VIE786508 VSA786508 WBW786508 WLS786508 WVO786508 G852044 JC852044 SY852044 ACU852044 AMQ852044 AWM852044 BGI852044 BQE852044 CAA852044 CJW852044 CTS852044 DDO852044 DNK852044 DXG852044 EHC852044 EQY852044 FAU852044 FKQ852044 FUM852044 GEI852044 GOE852044 GYA852044 HHW852044 HRS852044 IBO852044 ILK852044 IVG852044 JFC852044 JOY852044 JYU852044 KIQ852044 KSM852044 LCI852044 LME852044 LWA852044 MFW852044 MPS852044 MZO852044 NJK852044 NTG852044 ODC852044 OMY852044 OWU852044 PGQ852044 PQM852044 QAI852044 QKE852044 QUA852044 RDW852044 RNS852044 RXO852044 SHK852044 SRG852044 TBC852044 TKY852044 TUU852044 UEQ852044 UOM852044 UYI852044 VIE852044 VSA852044 WBW852044 WLS852044 WVO852044 G917580 JC917580 SY917580 ACU917580 AMQ917580 AWM917580 BGI917580 BQE917580 CAA917580 CJW917580 CTS917580 DDO917580 DNK917580 DXG917580 EHC917580 EQY917580 FAU917580 FKQ917580 FUM917580 GEI917580 GOE917580 GYA917580 HHW917580 HRS917580 IBO917580 ILK917580 IVG917580 JFC917580 JOY917580 JYU917580 KIQ917580 KSM917580 LCI917580 LME917580 LWA917580 MFW917580 MPS917580 MZO917580 NJK917580 NTG917580 ODC917580 OMY917580 OWU917580 PGQ917580 PQM917580 QAI917580 QKE917580 QUA917580 RDW917580 RNS917580 RXO917580 SHK917580 SRG917580 TBC917580 TKY917580 TUU917580 UEQ917580 UOM917580 UYI917580 VIE917580 VSA917580 WBW917580 WLS917580 WVO917580 G983116 JC983116 SY983116 ACU983116 AMQ983116 AWM983116 BGI983116 BQE983116 CAA983116 CJW983116 CTS983116 DDO983116 DNK983116 DXG983116 EHC983116 EQY983116 FAU983116 FKQ983116 FUM983116 GEI983116 GOE983116 GYA983116 HHW983116 HRS983116 IBO983116 ILK983116 IVG983116 JFC983116 JOY983116 JYU983116 KIQ983116 KSM983116 LCI983116 LME983116 LWA983116 MFW983116 MPS983116 MZO983116 NJK983116 NTG983116 ODC983116 OMY983116 OWU983116 PGQ983116 PQM983116 QAI983116 QKE983116 QUA983116 RDW983116 RNS983116 RXO983116 SHK983116 SRG983116 TBC983116 TKY983116 TUU983116 UEQ983116 UOM983116 UYI983116 VIE983116 VSA983116 WBW983116 WLS983116 WVO983116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WLV983120 G116:J117 JC116:JF117 SY116:TB117 ACU116:ACX117 AMQ116:AMT117 AWM116:AWP117 BGI116:BGL117 BQE116:BQH117 CAA116:CAD117 CJW116:CJZ117 CTS116:CTV117 DDO116:DDR117 DNK116:DNN117 DXG116:DXJ117 EHC116:EHF117 EQY116:ERB117 FAU116:FAX117 FKQ116:FKT117 FUM116:FUP117 GEI116:GEL117 GOE116:GOH117 GYA116:GYD117 HHW116:HHZ117 HRS116:HRV117 IBO116:IBR117 ILK116:ILN117 IVG116:IVJ117 JFC116:JFF117 JOY116:JPB117 JYU116:JYX117 KIQ116:KIT117 KSM116:KSP117 LCI116:LCL117 LME116:LMH117 LWA116:LWD117 MFW116:MFZ117 MPS116:MPV117 MZO116:MZR117 NJK116:NJN117 NTG116:NTJ117 ODC116:ODF117 OMY116:ONB117 OWU116:OWX117 PGQ116:PGT117 PQM116:PQP117 QAI116:QAL117 QKE116:QKH117 QUA116:QUD117 RDW116:RDZ117 RNS116:RNV117 RXO116:RXR117 SHK116:SHN117 SRG116:SRJ117 TBC116:TBF117 TKY116:TLB117 TUU116:TUX117 UEQ116:UET117 UOM116:UOP117 UYI116:UYL117 VIE116:VIH117 VSA116:VSD117 WBW116:WBZ117 WLS116:WLV117 WVO116:WVR117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G106:J106 JC106:JF106 SY106:TB106 ACU106:ACX106 AMQ106:AMT106 AWM106:AWP106 BGI106:BGL106 BQE106:BQH106 CAA106:CAD106 CJW106:CJZ106 CTS106:CTV106 DDO106:DDR106 DNK106:DNN106 DXG106:DXJ106 EHC106:EHF106 EQY106:ERB106 FAU106:FAX106 FKQ106:FKT106 FUM106:FUP106 GEI106:GEL106 GOE106:GOH106 GYA106:GYD106 HHW106:HHZ106 HRS106:HRV106 IBO106:IBR106 ILK106:ILN106 IVG106:IVJ106 JFC106:JFF106 JOY106:JPB106 JYU106:JYX106 KIQ106:KIT106 KSM106:KSP106 LCI106:LCL106 LME106:LMH106 LWA106:LWD106 MFW106:MFZ106 MPS106:MPV106 MZO106:MZR106 NJK106:NJN106 NTG106:NTJ106 ODC106:ODF106 OMY106:ONB106 OWU106:OWX106 PGQ106:PGT106 PQM106:PQP106 QAI106:QAL106 QKE106:QKH106 QUA106:QUD106 RDW106:RDZ106 RNS106:RNV106 RXO106:RXR106 SHK106:SHN106 SRG106:SRJ106 TBC106:TBF106 TKY106:TLB106 TUU106:TUX106 UEQ106:UET106 UOM106:UOP106 UYI106:UYL106 VIE106:VIH106 VSA106:VSD106 WBW106:WBZ106 WLS106:WLV106 WVO106:WVR106 G109:J110 JC109:JF110 SY109:TB110 ACU109:ACX110 AMQ109:AMT110 AWM109:AWP110 BGI109:BGL110 BQE109:BQH110 CAA109:CAD110 CJW109:CJZ110 CTS109:CTV110 DDO109:DDR110 DNK109:DNN110 DXG109:DXJ110 EHC109:EHF110 EQY109:ERB110 FAU109:FAX110 FKQ109:FKT110 FUM109:FUP110 GEI109:GEL110 GOE109:GOH110 GYA109:GYD110 HHW109:HHZ110 HRS109:HRV110 IBO109:IBR110 ILK109:ILN110 IVG109:IVJ110 JFC109:JFF110 JOY109:JPB110 JYU109:JYX110 KIQ109:KIT110 KSM109:KSP110 LCI109:LCL110 LME109:LMH110 LWA109:LWD110 MFW109:MFZ110 MPS109:MPV110 MZO109:MZR110 NJK109:NJN110 NTG109:NTJ110 ODC109:ODF110 OMY109:ONB110 OWU109:OWX110 PGQ109:PGT110 PQM109:PQP110 QAI109:QAL110 QKE109:QKH110 QUA109:QUD110 RDW109:RDZ110 RNS109:RNV110 RXO109:RXR110 SHK109:SHN110 SRG109:SRJ110 TBC109:TBF110 TKY109:TLB110 TUU109:TUX110 UEQ109:UET110 UOM109:UOP110 UYI109:UYL110 VIE109:VIH110 VSA109:VSD110 WBW109:WBZ110 WLS109:WLV110 WVO109:WVR110 G112:J113 JC112:JF113 SY112:TB113 ACU112:ACX113 AMQ112:AMT113 AWM112:AWP113 BGI112:BGL113 BQE112:BQH113 CAA112:CAD113 CJW112:CJZ113 CTS112:CTV113 DDO112:DDR113 DNK112:DNN113 DXG112:DXJ113 EHC112:EHF113 EQY112:ERB113 FAU112:FAX113 FKQ112:FKT113 FUM112:FUP113 GEI112:GEL113 GOE112:GOH113 GYA112:GYD113 HHW112:HHZ113 HRS112:HRV113 IBO112:IBR113 ILK112:ILN113 IVG112:IVJ113 JFC112:JFF113 JOY112:JPB113 JYU112:JYX113 KIQ112:KIT113 KSM112:KSP113 LCI112:LCL113 LME112:LMH113 LWA112:LWD113 MFW112:MFZ113 MPS112:MPV113 MZO112:MZR113 NJK112:NJN113 NTG112:NTJ113 ODC112:ODF113 OMY112:ONB113 OWU112:OWX113 PGQ112:PGT113 PQM112:PQP113 QAI112:QAL113 QKE112:QKH113 QUA112:QUD113 RDW112:RDZ113 RNS112:RNV113 RXO112:RXR113 SHK112:SHN113 SRG112:SRJ113 TBC112:TBF113 TKY112:TLB113 TUU112:TUX113 UEQ112:UET113 UOM112:UOP113 UYI112:UYL113 VIE112:VIH113 VSA112:VSD113 WBW112:WBZ113 WLS112:WLV113 WVO112:WVR113 J111 JF111 TB111 ACX111 AMT111 AWP111 BGL111 BQH111 CAD111 CJZ111 CTV111 DDR111 DNN111 DXJ111 EHF111 ERB111 FAX111 FKT111 FUP111 GEL111 GOH111 GYD111 HHZ111 HRV111 IBR111 ILN111 IVJ111 JFF111 JPB111 JYX111 KIT111 KSP111 LCL111 LMH111 LWD111 MFZ111 MPV111 MZR111 NJN111 NTJ111 ODF111 ONB111 OWX111 PGT111 PQP111 QAL111 QKH111 QUD111 RDZ111 RNV111 RXR111 SHN111 SRJ111 TBF111 TLB111 TUX111 UET111 UOP111 UYL111 VIH111 VSD111 WBZ111 WLV111 WVR111 G128:J128 JC128:JF128 SY128:TB128 ACU128:ACX128 AMQ128:AMT128 AWM128:AWP128 BGI128:BGL128 BQE128:BQH128 CAA128:CAD128 CJW128:CJZ128 CTS128:CTV128 DDO128:DDR128 DNK128:DNN128 DXG128:DXJ128 EHC128:EHF128 EQY128:ERB128 FAU128:FAX128 FKQ128:FKT128 FUM128:FUP128 GEI128:GEL128 GOE128:GOH128 GYA128:GYD128 HHW128:HHZ128 HRS128:HRV128 IBO128:IBR128 ILK128:ILN128 IVG128:IVJ128 JFC128:JFF128 JOY128:JPB128 JYU128:JYX128 KIQ128:KIT128 KSM128:KSP128 LCI128:LCL128 LME128:LMH128 LWA128:LWD128 MFW128:MFZ128 MPS128:MPV128 MZO128:MZR128 NJK128:NJN128 NTG128:NTJ128 ODC128:ODF128 OMY128:ONB128 OWU128:OWX128 PGQ128:PGT128 PQM128:PQP128 QAI128:QAL128 QKE128:QKH128 QUA128:QUD128 RDW128:RDZ128 RNS128:RNV128 RXO128:RXR128 SHK128:SHN128 SRG128:SRJ128 TBC128:TBF128 TKY128:TLB128 TUU128:TUX128 UEQ128:UET128 UOM128:UOP128 UYI128:UYL128 VIE128:VIH128 VSA128:VSD128 WBW128:WBZ128 WLS128:WLV128 WVO128:WVR128 G86:J89 JC86:JF89 SY86:TB89 ACU86:ACX89 AMQ86:AMT89 AWM86:AWP89 BGI86:BGL89 BQE86:BQH89 CAA86:CAD89 CJW86:CJZ89 CTS86:CTV89 DDO86:DDR89 DNK86:DNN89 DXG86:DXJ89 EHC86:EHF89 EQY86:ERB89 FAU86:FAX89 FKQ86:FKT89 FUM86:FUP89 GEI86:GEL89 GOE86:GOH89 GYA86:GYD89 HHW86:HHZ89 HRS86:HRV89 IBO86:IBR89 ILK86:ILN89 IVG86:IVJ89 JFC86:JFF89 JOY86:JPB89 JYU86:JYX89 KIQ86:KIT89 KSM86:KSP89 LCI86:LCL89 LME86:LMH89 LWA86:LWD89 MFW86:MFZ89 MPS86:MPV89 MZO86:MZR89 NJK86:NJN89 NTG86:NTJ89 ODC86:ODF89 OMY86:ONB89 OWU86:OWX89 PGQ86:PGT89 PQM86:PQP89 QAI86:QAL89 QKE86:QKH89 QUA86:QUD89 RDW86:RDZ89 RNS86:RNV89 RXO86:RXR89 SHK86:SHN89 SRG86:SRJ89 TBC86:TBF89 TKY86:TLB89 TUU86:TUX89 UEQ86:UET89 UOM86:UOP89 UYI86:UYL89 VIE86:VIH89 VSA86:VSD89 WBW86:WBZ89 WLS86:WLV89 WVO86:WVR8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5 JC44:JF45 SY44:TB45 ACU44:ACX45 AMQ44:AMT45 AWM44:AWP45 BGI44:BGL45 BQE44:BQH45 CAA44:CAD45 CJW44:CJZ45 CTS44:CTV45 DDO44:DDR45 DNK44:DNN45 DXG44:DXJ45 EHC44:EHF45 EQY44:ERB45 FAU44:FAX45 FKQ44:FKT45 FUM44:FUP45 GEI44:GEL45 GOE44:GOH45 GYA44:GYD45 HHW44:HHZ45 HRS44:HRV45 IBO44:IBR45 ILK44:ILN45 IVG44:IVJ45 JFC44:JFF45 JOY44:JPB45 JYU44:JYX45 KIQ44:KIT45 KSM44:KSP45 LCI44:LCL45 LME44:LMH45 LWA44:LWD45 MFW44:MFZ45 MPS44:MPV45 MZO44:MZR45 NJK44:NJN45 NTG44:NTJ45 ODC44:ODF45 OMY44:ONB45 OWU44:OWX45 PGQ44:PGT45 PQM44:PQP45 QAI44:QAL45 QKE44:QKH45 QUA44:QUD45 RDW44:RDZ45 RNS44:RNV45 RXO44:RXR45 SHK44:SHN45 SRG44:SRJ45 TBC44:TBF45 TKY44:TLB45 TUU44:TUX45 UEQ44:UET45 UOM44:UOP45 UYI44:UYL45 VIE44:VIH45 VSA44:VSD45 WBW44:WBZ45 WLS44:WLV45 WVO44:WVR45 G71:J71 JC71:JF71 SY71:TB71 ACU71:ACX71 AMQ71:AMT71 AWM71:AWP71 BGI71:BGL71 BQE71:BQH71 CAA71:CAD71 CJW71:CJZ71 CTS71:CTV71 DDO71:DDR71 DNK71:DNN71 DXG71:DXJ71 EHC71:EHF71 EQY71:ERB71 FAU71:FAX71 FKQ71:FKT71 FUM71:FUP71 GEI71:GEL71 GOE71:GOH71 GYA71:GYD71 HHW71:HHZ71 HRS71:HRV71 IBO71:IBR71 ILK71:ILN71 IVG71:IVJ71 JFC71:JFF71 JOY71:JPB71 JYU71:JYX71 KIQ71:KIT71 KSM71:KSP71 LCI71:LCL71 LME71:LMH71 LWA71:LWD71 MFW71:MFZ71 MPS71:MPV71 MZO71:MZR71 NJK71:NJN71 NTG71:NTJ71 ODC71:ODF71 OMY71:ONB71 OWU71:OWX71 PGQ71:PGT71 PQM71:PQP71 QAI71:QAL71 QKE71:QKH71 QUA71:QUD71 RDW71:RDZ71 RNS71:RNV71 RXO71:RXR71 SHK71:SHN71 SRG71:SRJ71 TBC71:TBF71 TKY71:TLB71 TUU71:TUX71 UEQ71:UET71 UOM71:UOP71 UYI71:UYL71 VIE71:VIH71 VSA71:VSD71 WBW71:WBZ71 WLS71:WLV71 WVO71:WVR71 G75:J75 JC75:JF75 SY75:TB75 ACU75:ACX75 AMQ75:AMT75 AWM75:AWP75 BGI75:BGL75 BQE75:BQH75 CAA75:CAD75 CJW75:CJZ75 CTS75:CTV75 DDO75:DDR75 DNK75:DNN75 DXG75:DXJ75 EHC75:EHF75 EQY75:ERB75 FAU75:FAX75 FKQ75:FKT75 FUM75:FUP75 GEI75:GEL75 GOE75:GOH75 GYA75:GYD75 HHW75:HHZ75 HRS75:HRV75 IBO75:IBR75 ILK75:ILN75 IVG75:IVJ75 JFC75:JFF75 JOY75:JPB75 JYU75:JYX75 KIQ75:KIT75 KSM75:KSP75 LCI75:LCL75 LME75:LMH75 LWA75:LWD75 MFW75:MFZ75 MPS75:MPV75 MZO75:MZR75 NJK75:NJN75 NTG75:NTJ75 ODC75:ODF75 OMY75:ONB75 OWU75:OWX75 PGQ75:PGT75 PQM75:PQP75 QAI75:QAL75 QKE75:QKH75 QUA75:QUD75 RDW75:RDZ75 RNS75:RNV75 RXO75:RXR75 SHK75:SHN75 SRG75:SRJ75 TBC75:TBF75 TKY75:TLB75 TUU75:TUX75 UEQ75:UET75 UOM75:UOP75 UYI75:UYL75 VIE75:VIH75 VSA75:VSD75 WBW75:WBZ75 WLS75:WLV75 WVO75:WVR75 G63:J64 JC63:JF64 SY63:TB64 ACU63:ACX64 AMQ63:AMT64 AWM63:AWP64 BGI63:BGL64 BQE63:BQH64 CAA63:CAD64 CJW63:CJZ64 CTS63:CTV64 DDO63:DDR64 DNK63:DNN64 DXG63:DXJ64 EHC63:EHF64 EQY63:ERB64 FAU63:FAX64 FKQ63:FKT64 FUM63:FUP64 GEI63:GEL64 GOE63:GOH64 GYA63:GYD64 HHW63:HHZ64 HRS63:HRV64 IBO63:IBR64 ILK63:ILN64 IVG63:IVJ64 JFC63:JFF64 JOY63:JPB64 JYU63:JYX64 KIQ63:KIT64 KSM63:KSP64 LCI63:LCL64 LME63:LMH64 LWA63:LWD64 MFW63:MFZ64 MPS63:MPV64 MZO63:MZR64 NJK63:NJN64 NTG63:NTJ64 ODC63:ODF64 OMY63:ONB64 OWU63:OWX64 PGQ63:PGT64 PQM63:PQP64 QAI63:QAL64 QKE63:QKH64 QUA63:QUD64 RDW63:RDZ64 RNS63:RNV64 RXO63:RXR64 SHK63:SHN64 SRG63:SRJ64 TBC63:TBF64 TKY63:TLB64 TUU63:TUX64 UEQ63:UET64 UOM63:UOP64 UYI63:UYL64 VIE63:VIH64 VSA63:VSD64 WBW63:WBZ64 WLS63:WLV64 WVO63:WVR64 G60:J61 JC60:JF61 SY60:TB61 ACU60:ACX61 AMQ60:AMT61 AWM60:AWP61 BGI60:BGL61 BQE60:BQH61 CAA60:CAD61 CJW60:CJZ61 CTS60:CTV61 DDO60:DDR61 DNK60:DNN61 DXG60:DXJ61 EHC60:EHF61 EQY60:ERB61 FAU60:FAX61 FKQ60:FKT61 FUM60:FUP61 GEI60:GEL61 GOE60:GOH61 GYA60:GYD61 HHW60:HHZ61 HRS60:HRV61 IBO60:IBR61 ILK60:ILN61 IVG60:IVJ61 JFC60:JFF61 JOY60:JPB61 JYU60:JYX61 KIQ60:KIT61 KSM60:KSP61 LCI60:LCL61 LME60:LMH61 LWA60:LWD61 MFW60:MFZ61 MPS60:MPV61 MZO60:MZR61 NJK60:NJN61 NTG60:NTJ61 ODC60:ODF61 OMY60:ONB61 OWU60:OWX61 PGQ60:PGT61 PQM60:PQP61 QAI60:QAL61 QKE60:QKH61 QUA60:QUD61 RDW60:RDZ61 RNS60:RNV61 RXO60:RXR61 SHK60:SHN61 SRG60:SRJ61 TBC60:TBF61 TKY60:TLB61 TUU60:TUX61 UEQ60:UET61 UOM60:UOP61 UYI60:UYL61 VIE60:VIH61 VSA60:VSD61 WBW60:WBZ61 WLS60:WLV61 WVO60:WVR61 G57:J57 JC57:JF57 SY57:TB57 ACU57:ACX57 AMQ57:AMT57 AWM57:AWP57 BGI57:BGL57 BQE57:BQH57 CAA57:CAD57 CJW57:CJZ57 CTS57:CTV57 DDO57:DDR57 DNK57:DNN57 DXG57:DXJ57 EHC57:EHF57 EQY57:ERB57 FAU57:FAX57 FKQ57:FKT57 FUM57:FUP57 GEI57:GEL57 GOE57:GOH57 GYA57:GYD57 HHW57:HHZ57 HRS57:HRV57 IBO57:IBR57 ILK57:ILN57 IVG57:IVJ57 JFC57:JFF57 JOY57:JPB57 JYU57:JYX57 KIQ57:KIT57 KSM57:KSP57 LCI57:LCL57 LME57:LMH57 LWA57:LWD57 MFW57:MFZ57 MPS57:MPV57 MZO57:MZR57 NJK57:NJN57 NTG57:NTJ57 ODC57:ODF57 OMY57:ONB57 OWU57:OWX57 PGQ57:PGT57 PQM57:PQP57 QAI57:QAL57 QKE57:QKH57 QUA57:QUD57 RDW57:RDZ57 RNS57:RNV57 RXO57:RXR57 SHK57:SHN57 SRG57:SRJ57 TBC57:TBF57 TKY57:TLB57 TUU57:TUX57 UEQ57:UET57 UOM57:UOP57 UYI57:UYL57 VIE57:VIH57 VSA57:VSD57 WBW57:WBZ57 WLS57:WLV57 WVO57:WVR57 G68:J68 JC68:JF68 SY68:TB68 ACU68:ACX68 AMQ68:AMT68 AWM68:AWP68 BGI68:BGL68 BQE68:BQH68 CAA68:CAD68 CJW68:CJZ68 CTS68:CTV68 DDO68:DDR68 DNK68:DNN68 DXG68:DXJ68 EHC68:EHF68 EQY68:ERB68 FAU68:FAX68 FKQ68:FKT68 FUM68:FUP68 GEI68:GEL68 GOE68:GOH68 GYA68:GYD68 HHW68:HHZ68 HRS68:HRV68 IBO68:IBR68 ILK68:ILN68 IVG68:IVJ68 JFC68:JFF68 JOY68:JPB68 JYU68:JYX68 KIQ68:KIT68 KSM68:KSP68 LCI68:LCL68 LME68:LMH68 LWA68:LWD68 MFW68:MFZ68 MPS68:MPV68 MZO68:MZR68 NJK68:NJN68 NTG68:NTJ68 ODC68:ODF68 OMY68:ONB68 OWU68:OWX68 PGQ68:PGT68 PQM68:PQP68 QAI68:QAL68 QKE68:QKH68 QUA68:QUD68 RDW68:RDZ68 RNS68:RNV68 RXO68:RXR68 SHK68:SHN68 SRG68:SRJ68 TBC68:TBF68 TKY68:TLB68 TUU68:TUX68 UEQ68:UET68 UOM68:UOP68 UYI68:UYL68 VIE68:VIH68 VSA68:VSD68 WBW68:WBZ68 WLS68:WLV68 WVO68:WVR68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G79:J81 JC79:JF81 SY79:TB81 ACU79:ACX81 AMQ79:AMT81 AWM79:AWP81 BGI79:BGL81 BQE79:BQH81 CAA79:CAD81 CJW79:CJZ81 CTS79:CTV81 DDO79:DDR81 DNK79:DNN81 DXG79:DXJ81 EHC79:EHF81 EQY79:ERB81 FAU79:FAX81 FKQ79:FKT81 FUM79:FUP81 GEI79:GEL81 GOE79:GOH81 GYA79:GYD81 HHW79:HHZ81 HRS79:HRV81 IBO79:IBR81 ILK79:ILN81 IVG79:IVJ81 JFC79:JFF81 JOY79:JPB81 JYU79:JYX81 KIQ79:KIT81 KSM79:KSP81 LCI79:LCL81 LME79:LMH81 LWA79:LWD81 MFW79:MFZ81 MPS79:MPV81 MZO79:MZR81 NJK79:NJN81 NTG79:NTJ81 ODC79:ODF81 OMY79:ONB81 OWU79:OWX81 PGQ79:PGT81 PQM79:PQP81 QAI79:QAL81 QKE79:QKH81 QUA79:QUD81 RDW79:RDZ81 RNS79:RNV81 RXO79:RXR81 SHK79:SHN81 SRG79:SRJ81 TBC79:TBF81 TKY79:TLB81 TUU79:TUX81 UEQ79:UET81 UOM79:UOP81 UYI79:UYL81 VIE79:VIH81 VSA79:VSD81 WBW79:WBZ81 WLS79:WLV81 WVO79:WVR81 G78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82 JF82 TB82 ACX82 AMT82 AWP82 BGL82 BQH82 CAD82 CJZ82 CTV82 DDR82 DNN82 DXJ82 EHF82 ERB82 FAX82 FKT82 FUP82 GEL82 GOH82 GYD82 HHZ82 HRV82 IBR82 ILN82 IVJ82 JFF82 JPB82 JYX82 KIT82 KSP82 LCL82 LMH82 LWD82 MFZ82 MPV82 MZR82 NJN82 NTJ82 ODF82 ONB82 OWX82 PGT82 PQP82 QAL82 QKH82 QUD82 RDZ82 RNV82 RXR82 SHN82 SRJ82 TBF82 TLB82 TUX82 UET82 UOP82 UYL82 VIH82 VSD82 WBZ82 WLV82 WVR82 WVO144:WVR144 WLS144:WLV144 WBW144:WBZ144 VSA144:VSD144 VIE144:VIH144 UYI144:UYL144 UOM144:UOP144 UEQ144:UET144 TUU144:TUX144 TKY144:TLB144 TBC144:TBF144 SRG144:SRJ144 SHK144:SHN144 RXO144:RXR144 RNS144:RNV144 RDW144:RDZ144 QUA144:QUD144 QKE144:QKH144 QAI144:QAL144 PQM144:PQP144 PGQ144:PGT144 OWU144:OWX144 OMY144:ONB144 ODC144:ODF144 NTG144:NTJ144 NJK144:NJN144 MZO144:MZR144 MPS144:MPV144 MFW144:MFZ144 LWA144:LWD144 LME144:LMH144 LCI144:LCL144 KSM144:KSP144 KIQ144:KIT144 JYU144:JYX144 JOY144:JPB144 JFC144:JFF144 IVG144:IVJ144 ILK144:ILN144 IBO144:IBR144 HRS144:HRV144 HHW144:HHZ144 GYA144:GYD144 GOE144:GOH144 GEI144:GEL144 FUM144:FUP144 FKQ144:FKT144 FAU144:FAX144 EQY144:ERB144 EHC144:EHF144 DXG144:DXJ144 DNK144:DNN144 DDO144:DDR144 CTS144:CTV144 CJW144:CJZ144 CAA144:CAD144 BQE144:BQH144 BGI144:BGL144 AWM144:AWP144 AMQ144:AMT144 ACU144:ACX144 SY144:TB144 JC144:JF144 G144:J144 WVR146 WLV146 WBZ146 VSD146 VIH146 UYL146 UOP146 UET146 TUX146 TLB146 TBF146 SRJ146 SHN146 RXR146 RNV146 RDZ146 QUD146 QKH146 QAL146 PQP146 PGT146 OWX146 ONB146 ODF146 NTJ146 NJN146 MZR146 MPV146 MFZ146 LWD146 LMH146 LCL146 KSP146 KIT146 JYX146 JPB146 JFF146 IVJ146 ILN146 IBR146 HRV146 HHZ146 GYD146 GOH146 GEL146 FUP146 FKT146 FAX146 ERB146 EHF146 DXJ146 DNN146 DDR146 CTV146 CJZ146 CAD146 BQH146 BGL146 AWP146 AMT146 ACX146 TB146 JF146 J14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6" location="'46 - передача'!A1" tooltip="Добавить сетевую компанию" display="Добавить сетевую компанию"/>
    <hyperlink ref="E49" location="'46 - передача'!A1" tooltip="Добавить генерирующую компанию" display="Добавить генерирующую компанию"/>
    <hyperlink ref="E122" location="'46 - передача'!A1" tooltip="Добавить сбытовую компанию" display="Добавить сбытовую компанию"/>
    <hyperlink ref="E125" location="'46 - передача'!A1" tooltip="Добавить сетевую компанию" display="Добавить сетевую компанию"/>
    <hyperlink ref="E129" location="'46 - передача'!A1" tooltip="Добавить другую организацию" display="Добавить другую организацию"/>
    <hyperlink ref="E133"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2" location="'46 - передача'!A1" tooltip="Добавить другую организацию" display="Добавить другую организацию"/>
    <hyperlink ref="E55"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8" location="'46 - передача'!$A$1" tooltip="Удалить" display="Удалить"/>
    <hyperlink ref="C22" location="'46 - передача'!$A$1" tooltip="Удалить" display="Удалить"/>
    <hyperlink ref="C45" location="'46 - передача'!$A$1" tooltip="Удалить" display="Удалить"/>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L150"/>
  <sheetViews>
    <sheetView topLeftCell="C126" workbookViewId="0">
      <selection activeCell="C149" sqref="A149:XFD14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41" t="str">
        <f>"Фактические объёмы электроэнергии и мощности за сентябрь 2016 года"</f>
        <v>Фактические объёмы электроэнергии и мощности за сентябрь 2016 года</v>
      </c>
      <c r="E9" s="142"/>
      <c r="F9" s="142"/>
      <c r="G9" s="142"/>
      <c r="H9" s="142"/>
      <c r="I9" s="142"/>
      <c r="J9" s="143"/>
      <c r="K9" s="13"/>
    </row>
    <row r="10" spans="1:12" ht="12" customHeight="1">
      <c r="A10" s="5"/>
      <c r="B10" s="1"/>
      <c r="C10" s="12"/>
      <c r="D10" s="14"/>
      <c r="E10" s="119"/>
      <c r="F10" s="16"/>
      <c r="G10" s="16"/>
      <c r="H10" s="16"/>
      <c r="I10" s="16"/>
      <c r="J10" s="16"/>
      <c r="K10" s="13"/>
    </row>
    <row r="11" spans="1:12" ht="15" customHeight="1">
      <c r="A11" s="5"/>
      <c r="B11" s="1"/>
      <c r="C11" s="12"/>
      <c r="D11" s="14"/>
      <c r="E11" s="17" t="s">
        <v>0</v>
      </c>
      <c r="F11" s="16"/>
      <c r="G11" s="144" t="s">
        <v>1</v>
      </c>
      <c r="H11" s="144"/>
      <c r="I11" s="16"/>
      <c r="J11" s="16"/>
      <c r="K11" s="13"/>
    </row>
    <row r="12" spans="1:12" ht="15" customHeight="1" thickBot="1">
      <c r="A12" s="5"/>
      <c r="B12" s="1"/>
      <c r="C12" s="12"/>
      <c r="D12" s="14"/>
      <c r="E12" s="19">
        <v>2</v>
      </c>
      <c r="F12" s="16"/>
      <c r="G12" s="144"/>
      <c r="H12" s="144"/>
      <c r="I12" s="16"/>
      <c r="J12" s="16"/>
      <c r="K12" s="13"/>
    </row>
    <row r="13" spans="1:12" ht="12" customHeight="1">
      <c r="A13" s="5"/>
      <c r="B13" s="1"/>
      <c r="C13" s="12"/>
      <c r="D13" s="14"/>
      <c r="E13" s="119"/>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38" t="s">
        <v>9</v>
      </c>
      <c r="E17" s="139"/>
      <c r="F17" s="139"/>
      <c r="G17" s="139"/>
      <c r="H17" s="139"/>
      <c r="I17" s="139"/>
      <c r="J17" s="140"/>
      <c r="K17" s="40"/>
    </row>
    <row r="18" spans="1:11" ht="30" customHeight="1">
      <c r="A18" s="5"/>
      <c r="B18" s="1"/>
      <c r="C18" s="12"/>
      <c r="D18" s="42" t="s">
        <v>10</v>
      </c>
      <c r="E18" s="43" t="s">
        <v>11</v>
      </c>
      <c r="F18" s="44">
        <f>SUM(G18:J18)</f>
        <v>4097.6239999999998</v>
      </c>
      <c r="G18" s="45">
        <f>SUM(G19,G20,G24,G28)</f>
        <v>0</v>
      </c>
      <c r="H18" s="45">
        <f>SUM(H19,H20,H24,H28)</f>
        <v>3965.223</v>
      </c>
      <c r="I18" s="45">
        <f>SUM(I19,I20,I24,I28)</f>
        <v>132.40100000000001</v>
      </c>
      <c r="J18" s="46">
        <f>SUM(J19,J20,J24,J28)</f>
        <v>0</v>
      </c>
      <c r="K18" s="13"/>
    </row>
    <row r="19" spans="1:11" ht="24" customHeight="1">
      <c r="A19" s="5"/>
      <c r="B19" s="1"/>
      <c r="C19" s="12"/>
      <c r="D19" s="47" t="s">
        <v>12</v>
      </c>
      <c r="E19" s="48" t="s">
        <v>13</v>
      </c>
      <c r="F19" s="49">
        <f>SUM(G19:J19)</f>
        <v>0</v>
      </c>
      <c r="G19" s="50"/>
      <c r="H19" s="50"/>
      <c r="I19" s="50"/>
      <c r="J19" s="51"/>
      <c r="K19" s="13"/>
    </row>
    <row r="20" spans="1:11" ht="24" customHeight="1">
      <c r="A20" s="5"/>
      <c r="B20" s="1"/>
      <c r="C20" s="12"/>
      <c r="D20" s="47" t="s">
        <v>14</v>
      </c>
      <c r="E20" s="48" t="s">
        <v>15</v>
      </c>
      <c r="F20" s="49">
        <f>SUM(G20:J20)</f>
        <v>3965.223</v>
      </c>
      <c r="G20" s="49">
        <f>SUM(G21:G23)</f>
        <v>0</v>
      </c>
      <c r="H20" s="49">
        <f>SUM(H21:H23)</f>
        <v>3965.223</v>
      </c>
      <c r="I20" s="49">
        <f>SUM(I21:I23)</f>
        <v>0</v>
      </c>
      <c r="J20" s="52">
        <f>SUM(J21:J23)</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60" t="s">
        <v>17</v>
      </c>
      <c r="D22" s="61" t="s">
        <v>18</v>
      </c>
      <c r="E22" s="62" t="s">
        <v>19</v>
      </c>
      <c r="F22" s="49">
        <f>SUM(G22:J22)</f>
        <v>3965.223</v>
      </c>
      <c r="G22" s="50"/>
      <c r="H22" s="50">
        <v>3965.223</v>
      </c>
      <c r="I22" s="50"/>
      <c r="J22" s="63"/>
      <c r="K22" s="58"/>
    </row>
    <row r="23" spans="1:11" s="59" customFormat="1" ht="15" customHeight="1">
      <c r="A23" s="53"/>
      <c r="B23" s="2"/>
      <c r="C23" s="54"/>
      <c r="D23" s="64"/>
      <c r="E23" s="65" t="s">
        <v>20</v>
      </c>
      <c r="F23" s="66"/>
      <c r="G23" s="66"/>
      <c r="H23" s="66"/>
      <c r="I23" s="66"/>
      <c r="J23" s="67"/>
      <c r="K23" s="58"/>
    </row>
    <row r="24" spans="1:11" ht="24" customHeight="1">
      <c r="A24" s="5"/>
      <c r="B24" s="1"/>
      <c r="C24" s="12"/>
      <c r="D24" s="47" t="s">
        <v>21</v>
      </c>
      <c r="E24" s="48" t="s">
        <v>22</v>
      </c>
      <c r="F24" s="49">
        <f>SUM(G24:J24)</f>
        <v>132.40100000000001</v>
      </c>
      <c r="G24" s="49">
        <f>SUM(G25:G27)</f>
        <v>0</v>
      </c>
      <c r="H24" s="49">
        <f>SUM(H25:H27)</f>
        <v>0</v>
      </c>
      <c r="I24" s="49">
        <f>SUM(I25:I27)</f>
        <v>132.40100000000001</v>
      </c>
      <c r="J24" s="52">
        <f>SUM(J25:J27)</f>
        <v>0</v>
      </c>
      <c r="K24" s="13"/>
    </row>
    <row r="25" spans="1:11" s="59" customFormat="1" ht="15" hidden="1" customHeight="1">
      <c r="A25" s="53"/>
      <c r="B25" s="2"/>
      <c r="C25" s="54"/>
      <c r="D25" s="55" t="s">
        <v>23</v>
      </c>
      <c r="E25" s="56"/>
      <c r="F25" s="56"/>
      <c r="G25" s="56"/>
      <c r="H25" s="56"/>
      <c r="I25" s="56"/>
      <c r="J25" s="57"/>
      <c r="K25" s="58"/>
    </row>
    <row r="26" spans="1:11" s="59" customFormat="1" ht="15" customHeight="1">
      <c r="A26" s="53"/>
      <c r="B26" s="2"/>
      <c r="C26" s="60" t="s">
        <v>17</v>
      </c>
      <c r="D26" s="61" t="s">
        <v>24</v>
      </c>
      <c r="E26" s="62" t="s">
        <v>25</v>
      </c>
      <c r="F26" s="49">
        <f>SUM(G26:J26)</f>
        <v>132.40100000000001</v>
      </c>
      <c r="G26" s="50"/>
      <c r="H26" s="50"/>
      <c r="I26" s="50">
        <v>132.40100000000001</v>
      </c>
      <c r="J26" s="63"/>
      <c r="K26" s="58"/>
    </row>
    <row r="27" spans="1:11" s="59" customFormat="1" ht="15" customHeight="1">
      <c r="A27" s="53"/>
      <c r="B27" s="2"/>
      <c r="C27" s="54"/>
      <c r="D27" s="64"/>
      <c r="E27" s="65" t="s">
        <v>26</v>
      </c>
      <c r="F27" s="66"/>
      <c r="G27" s="66"/>
      <c r="H27" s="66"/>
      <c r="I27" s="66"/>
      <c r="J27" s="67"/>
      <c r="K27" s="58"/>
    </row>
    <row r="28" spans="1:11" ht="24" customHeight="1">
      <c r="A28" s="5"/>
      <c r="B28" s="1"/>
      <c r="C28" s="12"/>
      <c r="D28" s="47" t="s">
        <v>27</v>
      </c>
      <c r="E28" s="48" t="s">
        <v>28</v>
      </c>
      <c r="F28" s="49">
        <f>SUM(G28:J28)</f>
        <v>0</v>
      </c>
      <c r="G28" s="50"/>
      <c r="H28" s="50"/>
      <c r="I28" s="50"/>
      <c r="J28" s="51"/>
      <c r="K28" s="13"/>
    </row>
    <row r="29" spans="1:11" ht="30" customHeight="1">
      <c r="A29" s="5"/>
      <c r="B29" s="1"/>
      <c r="C29" s="12"/>
      <c r="D29" s="47" t="s">
        <v>29</v>
      </c>
      <c r="E29" s="68" t="s">
        <v>30</v>
      </c>
      <c r="F29" s="49">
        <f>SUM(H29:J29)</f>
        <v>1641.8159999999998</v>
      </c>
      <c r="G29" s="69"/>
      <c r="H29" s="70">
        <f>H30</f>
        <v>0</v>
      </c>
      <c r="I29" s="70">
        <f>I30+I31</f>
        <v>908.85199999999986</v>
      </c>
      <c r="J29" s="52">
        <f>J30+J31+J32</f>
        <v>732.96399999999994</v>
      </c>
      <c r="K29" s="13"/>
    </row>
    <row r="30" spans="1:11" ht="24" customHeight="1">
      <c r="A30" s="5"/>
      <c r="B30" s="1"/>
      <c r="C30" s="12"/>
      <c r="D30" s="47" t="s">
        <v>31</v>
      </c>
      <c r="E30" s="48" t="s">
        <v>5</v>
      </c>
      <c r="F30" s="49">
        <f>SUM(H30:J30)</f>
        <v>0</v>
      </c>
      <c r="G30" s="69"/>
      <c r="H30" s="50"/>
      <c r="I30" s="50"/>
      <c r="J30" s="51"/>
      <c r="K30" s="13"/>
    </row>
    <row r="31" spans="1:11" ht="24" customHeight="1">
      <c r="A31" s="5"/>
      <c r="B31" s="1"/>
      <c r="C31" s="12"/>
      <c r="D31" s="47" t="s">
        <v>32</v>
      </c>
      <c r="E31" s="48" t="s">
        <v>6</v>
      </c>
      <c r="F31" s="49">
        <f>SUM(I31:J31)</f>
        <v>908.85199999999986</v>
      </c>
      <c r="G31" s="69"/>
      <c r="H31" s="69"/>
      <c r="I31" s="50">
        <f>H22-H34-H61</f>
        <v>908.85199999999986</v>
      </c>
      <c r="J31" s="51"/>
      <c r="K31" s="13"/>
    </row>
    <row r="32" spans="1:11" ht="24" customHeight="1">
      <c r="A32" s="5"/>
      <c r="B32" s="1"/>
      <c r="C32" s="12"/>
      <c r="D32" s="47" t="s">
        <v>33</v>
      </c>
      <c r="E32" s="48" t="s">
        <v>7</v>
      </c>
      <c r="F32" s="49">
        <f>SUM(J32)</f>
        <v>732.96399999999994</v>
      </c>
      <c r="G32" s="71"/>
      <c r="H32" s="71"/>
      <c r="I32" s="71"/>
      <c r="J32" s="72">
        <f>I26+I31-I34-I61</f>
        <v>732.96399999999994</v>
      </c>
      <c r="K32" s="13"/>
    </row>
    <row r="33" spans="1:11" ht="9" customHeight="1">
      <c r="A33" s="5"/>
      <c r="B33" s="1"/>
      <c r="C33" s="12"/>
      <c r="D33" s="73"/>
      <c r="E33" s="74"/>
      <c r="F33" s="75"/>
      <c r="G33" s="76"/>
      <c r="H33" s="76"/>
      <c r="I33" s="76"/>
      <c r="J33" s="77"/>
      <c r="K33" s="13"/>
    </row>
    <row r="34" spans="1:11" ht="30" customHeight="1">
      <c r="A34" s="5"/>
      <c r="B34" s="1"/>
      <c r="C34" s="12"/>
      <c r="D34" s="47" t="s">
        <v>34</v>
      </c>
      <c r="E34" s="68" t="s">
        <v>35</v>
      </c>
      <c r="F34" s="49">
        <f>SUM(G34:J34)</f>
        <v>4018.5410000000002</v>
      </c>
      <c r="G34" s="70">
        <f>SUM(G35,G42,G47,G50,G53)</f>
        <v>0</v>
      </c>
      <c r="H34" s="70">
        <f>SUM(H35,H42,H47,H50,H53)</f>
        <v>3038.0450000000001</v>
      </c>
      <c r="I34" s="70">
        <f>SUM(I35,I42,I47,I50,I53)</f>
        <v>287.38400000000001</v>
      </c>
      <c r="J34" s="52">
        <f>SUM(J35,J42,J47,J50,J53)</f>
        <v>693.11199999999997</v>
      </c>
      <c r="K34" s="13"/>
    </row>
    <row r="35" spans="1:11" ht="24" customHeight="1">
      <c r="A35" s="5"/>
      <c r="B35" s="1"/>
      <c r="C35" s="12"/>
      <c r="D35" s="47" t="s">
        <v>36</v>
      </c>
      <c r="E35" s="48" t="s">
        <v>37</v>
      </c>
      <c r="F35" s="49">
        <f>SUM(G35:J35)</f>
        <v>1675.373</v>
      </c>
      <c r="G35" s="49">
        <f>SUM(G36:G41)</f>
        <v>0</v>
      </c>
      <c r="H35" s="49">
        <f>SUM(H36:H41)</f>
        <v>905.625</v>
      </c>
      <c r="I35" s="49">
        <f>SUM(I36:I41)</f>
        <v>76.635999999999996</v>
      </c>
      <c r="J35" s="52">
        <f>SUM(J36:J41)</f>
        <v>693.11199999999997</v>
      </c>
      <c r="K35" s="13"/>
    </row>
    <row r="36" spans="1:11" s="59" customFormat="1" ht="15" hidden="1" customHeight="1">
      <c r="A36" s="53"/>
      <c r="B36" s="2"/>
      <c r="C36" s="54"/>
      <c r="D36" s="55" t="s">
        <v>38</v>
      </c>
      <c r="E36" s="56"/>
      <c r="F36" s="56"/>
      <c r="G36" s="56"/>
      <c r="H36" s="56"/>
      <c r="I36" s="56"/>
      <c r="J36" s="57"/>
      <c r="K36" s="58"/>
    </row>
    <row r="37" spans="1:11" s="59" customFormat="1" ht="15" customHeight="1">
      <c r="A37" s="53"/>
      <c r="B37" s="2"/>
      <c r="C37" s="60" t="s">
        <v>17</v>
      </c>
      <c r="D37" s="61" t="s">
        <v>39</v>
      </c>
      <c r="E37" s="62" t="s">
        <v>40</v>
      </c>
      <c r="F37" s="49">
        <f>SUM(G37:J37)</f>
        <v>654.47199999999998</v>
      </c>
      <c r="G37" s="50"/>
      <c r="H37" s="50">
        <v>76.915000000000006</v>
      </c>
      <c r="I37" s="50">
        <v>0.71099999999999997</v>
      </c>
      <c r="J37" s="63">
        <v>576.846</v>
      </c>
      <c r="K37" s="58"/>
    </row>
    <row r="38" spans="1:11" s="59" customFormat="1" ht="15" customHeight="1">
      <c r="A38" s="53"/>
      <c r="B38" s="2"/>
      <c r="C38" s="60" t="s">
        <v>17</v>
      </c>
      <c r="D38" s="61" t="s">
        <v>41</v>
      </c>
      <c r="E38" s="62" t="s">
        <v>42</v>
      </c>
      <c r="F38" s="49">
        <f>SUM(G38:J38)</f>
        <v>208.27500000000001</v>
      </c>
      <c r="G38" s="50"/>
      <c r="H38" s="50">
        <v>16.084</v>
      </c>
      <c r="I38" s="50">
        <v>75.924999999999997</v>
      </c>
      <c r="J38" s="63">
        <v>116.26600000000001</v>
      </c>
      <c r="K38" s="58"/>
    </row>
    <row r="39" spans="1:11" s="59" customFormat="1" ht="15" customHeight="1">
      <c r="A39" s="53"/>
      <c r="B39" s="2"/>
      <c r="C39" s="60" t="s">
        <v>17</v>
      </c>
      <c r="D39" s="61" t="s">
        <v>43</v>
      </c>
      <c r="E39" s="62" t="s">
        <v>44</v>
      </c>
      <c r="F39" s="49">
        <f>SUM(G39:J39)</f>
        <v>322.798</v>
      </c>
      <c r="G39" s="50"/>
      <c r="H39" s="50">
        <v>322.798</v>
      </c>
      <c r="I39" s="50"/>
      <c r="J39" s="63"/>
      <c r="K39" s="58"/>
    </row>
    <row r="40" spans="1:11" s="59" customFormat="1" ht="15" customHeight="1">
      <c r="A40" s="53"/>
      <c r="B40" s="2"/>
      <c r="C40" s="60" t="s">
        <v>17</v>
      </c>
      <c r="D40" s="61" t="s">
        <v>45</v>
      </c>
      <c r="E40" s="62" t="s">
        <v>46</v>
      </c>
      <c r="F40" s="49">
        <f>SUM(G40:J40)</f>
        <v>489.82799999999997</v>
      </c>
      <c r="G40" s="50"/>
      <c r="H40" s="50">
        <v>489.82799999999997</v>
      </c>
      <c r="I40" s="50"/>
      <c r="J40" s="63"/>
      <c r="K40" s="58"/>
    </row>
    <row r="41" spans="1:11" s="59" customFormat="1" ht="15" customHeight="1">
      <c r="A41" s="53"/>
      <c r="B41" s="2"/>
      <c r="C41" s="54"/>
      <c r="D41" s="64"/>
      <c r="E41" s="65" t="s">
        <v>47</v>
      </c>
      <c r="F41" s="66"/>
      <c r="G41" s="66"/>
      <c r="H41" s="66"/>
      <c r="I41" s="66"/>
      <c r="J41" s="67"/>
      <c r="K41" s="58"/>
    </row>
    <row r="42" spans="1:11" ht="24" customHeight="1">
      <c r="A42" s="5"/>
      <c r="B42" s="1"/>
      <c r="C42" s="12"/>
      <c r="D42" s="47" t="s">
        <v>48</v>
      </c>
      <c r="E42" s="48" t="s">
        <v>49</v>
      </c>
      <c r="F42" s="49">
        <f>SUM(G42:J42)</f>
        <v>2343.1680000000001</v>
      </c>
      <c r="G42" s="49">
        <f>SUM(G43:G46)</f>
        <v>0</v>
      </c>
      <c r="H42" s="49">
        <f>SUM(H43:H46)</f>
        <v>2132.42</v>
      </c>
      <c r="I42" s="49">
        <f>SUM(I43:I46)</f>
        <v>210.74799999999999</v>
      </c>
      <c r="J42" s="52">
        <f>SUM(J43:J46)</f>
        <v>0</v>
      </c>
      <c r="K42" s="13"/>
    </row>
    <row r="43" spans="1:11" s="59" customFormat="1" ht="15" hidden="1" customHeight="1">
      <c r="A43" s="53"/>
      <c r="B43" s="2"/>
      <c r="C43" s="54"/>
      <c r="D43" s="55" t="s">
        <v>50</v>
      </c>
      <c r="E43" s="56"/>
      <c r="F43" s="56"/>
      <c r="G43" s="56"/>
      <c r="H43" s="56"/>
      <c r="I43" s="56"/>
      <c r="J43" s="57"/>
      <c r="K43" s="58"/>
    </row>
    <row r="44" spans="1:11" s="59" customFormat="1" ht="15" customHeight="1">
      <c r="A44" s="53"/>
      <c r="B44" s="2"/>
      <c r="C44" s="60" t="s">
        <v>17</v>
      </c>
      <c r="D44" s="61" t="s">
        <v>51</v>
      </c>
      <c r="E44" s="62" t="s">
        <v>52</v>
      </c>
      <c r="F44" s="49">
        <f>SUM(G44:J44)</f>
        <v>2132.42</v>
      </c>
      <c r="G44" s="50"/>
      <c r="H44" s="50">
        <v>2132.42</v>
      </c>
      <c r="I44" s="50"/>
      <c r="J44" s="63"/>
      <c r="K44" s="58"/>
    </row>
    <row r="45" spans="1:11" s="59" customFormat="1" ht="15" customHeight="1">
      <c r="A45" s="53"/>
      <c r="B45" s="2"/>
      <c r="C45" s="60" t="s">
        <v>17</v>
      </c>
      <c r="D45" s="61" t="s">
        <v>103</v>
      </c>
      <c r="E45" s="62" t="s">
        <v>19</v>
      </c>
      <c r="F45" s="49">
        <f>SUM(G45:J45)</f>
        <v>210.74799999999999</v>
      </c>
      <c r="G45" s="50"/>
      <c r="H45" s="50"/>
      <c r="I45" s="50">
        <v>210.74799999999999</v>
      </c>
      <c r="J45" s="63"/>
      <c r="K45" s="58"/>
    </row>
    <row r="46" spans="1:11" s="59" customFormat="1" ht="15" customHeight="1">
      <c r="A46" s="53"/>
      <c r="B46" s="2"/>
      <c r="C46" s="54"/>
      <c r="D46" s="64"/>
      <c r="E46" s="65" t="s">
        <v>20</v>
      </c>
      <c r="F46" s="66"/>
      <c r="G46" s="66"/>
      <c r="H46" s="66"/>
      <c r="I46" s="66"/>
      <c r="J46" s="67"/>
      <c r="K46" s="58"/>
    </row>
    <row r="47" spans="1:11" ht="24" customHeight="1">
      <c r="A47" s="5"/>
      <c r="B47" s="1"/>
      <c r="C47" s="12"/>
      <c r="D47" s="47" t="s">
        <v>53</v>
      </c>
      <c r="E47" s="48" t="s">
        <v>54</v>
      </c>
      <c r="F47" s="49">
        <f>SUM(G47:J47)</f>
        <v>0</v>
      </c>
      <c r="G47" s="49">
        <f>SUM(G48:G49)</f>
        <v>0</v>
      </c>
      <c r="H47" s="49">
        <f>SUM(H48:H49)</f>
        <v>0</v>
      </c>
      <c r="I47" s="49">
        <f>SUM(I48:I49)</f>
        <v>0</v>
      </c>
      <c r="J47" s="52">
        <f>SUM(J48:J49)</f>
        <v>0</v>
      </c>
      <c r="K47" s="13"/>
    </row>
    <row r="48" spans="1:11" s="59" customFormat="1" ht="15" hidden="1" customHeight="1">
      <c r="A48" s="53"/>
      <c r="B48" s="2"/>
      <c r="C48" s="54"/>
      <c r="D48" s="55" t="s">
        <v>55</v>
      </c>
      <c r="E48" s="56"/>
      <c r="F48" s="56"/>
      <c r="G48" s="56"/>
      <c r="H48" s="56"/>
      <c r="I48" s="56"/>
      <c r="J48" s="57"/>
      <c r="K48" s="58"/>
    </row>
    <row r="49" spans="1:11" s="59" customFormat="1" ht="15" customHeight="1">
      <c r="A49" s="53"/>
      <c r="B49" s="2"/>
      <c r="C49" s="54"/>
      <c r="D49" s="64"/>
      <c r="E49" s="65" t="s">
        <v>26</v>
      </c>
      <c r="F49" s="66"/>
      <c r="G49" s="66"/>
      <c r="H49" s="66"/>
      <c r="I49" s="66"/>
      <c r="J49" s="67"/>
      <c r="K49" s="58"/>
    </row>
    <row r="50" spans="1:11" ht="24" customHeight="1">
      <c r="C50" s="54"/>
      <c r="D50" s="47" t="s">
        <v>56</v>
      </c>
      <c r="E50" s="78" t="s">
        <v>57</v>
      </c>
      <c r="F50" s="70">
        <f>SUM(G50:J50)</f>
        <v>0</v>
      </c>
      <c r="G50" s="70">
        <f>SUM(G51:G52)</f>
        <v>0</v>
      </c>
      <c r="H50" s="70">
        <f>SUM(H51:H52)</f>
        <v>0</v>
      </c>
      <c r="I50" s="70">
        <f>SUM(I51:I52)</f>
        <v>0</v>
      </c>
      <c r="J50" s="52">
        <f>SUM(J51:J52)</f>
        <v>0</v>
      </c>
      <c r="K50" s="58"/>
    </row>
    <row r="51" spans="1:11" s="59" customFormat="1" ht="15" hidden="1" customHeight="1">
      <c r="A51" s="53"/>
      <c r="B51" s="2"/>
      <c r="C51" s="54"/>
      <c r="D51" s="55" t="s">
        <v>58</v>
      </c>
      <c r="E51" s="56"/>
      <c r="F51" s="56"/>
      <c r="G51" s="56"/>
      <c r="H51" s="56"/>
      <c r="I51" s="56"/>
      <c r="J51" s="57"/>
      <c r="K51" s="58"/>
    </row>
    <row r="52" spans="1:11" ht="15" customHeight="1">
      <c r="C52" s="54"/>
      <c r="D52" s="79"/>
      <c r="E52" s="65" t="s">
        <v>59</v>
      </c>
      <c r="F52" s="80"/>
      <c r="G52" s="80"/>
      <c r="H52" s="80"/>
      <c r="I52" s="80"/>
      <c r="J52" s="81"/>
      <c r="K52" s="58"/>
    </row>
    <row r="53" spans="1:11" ht="24" customHeight="1">
      <c r="A53" s="5"/>
      <c r="B53" s="1"/>
      <c r="C53" s="12"/>
      <c r="D53" s="47" t="s">
        <v>60</v>
      </c>
      <c r="E53" s="48" t="s">
        <v>61</v>
      </c>
      <c r="F53" s="49">
        <f>SUM(G53:J53)</f>
        <v>0</v>
      </c>
      <c r="G53" s="49">
        <f>SUM(G54:G55)</f>
        <v>0</v>
      </c>
      <c r="H53" s="49">
        <f>SUM(H54:H55)</f>
        <v>0</v>
      </c>
      <c r="I53" s="49">
        <f>SUM(I54:I55)</f>
        <v>0</v>
      </c>
      <c r="J53" s="52">
        <f>SUM(J54:J55)</f>
        <v>0</v>
      </c>
      <c r="K53" s="13"/>
    </row>
    <row r="54" spans="1:11" s="59" customFormat="1" ht="15" hidden="1" customHeight="1">
      <c r="A54" s="53"/>
      <c r="B54" s="2"/>
      <c r="C54" s="54"/>
      <c r="D54" s="55" t="s">
        <v>62</v>
      </c>
      <c r="E54" s="56"/>
      <c r="F54" s="56"/>
      <c r="G54" s="56"/>
      <c r="H54" s="56"/>
      <c r="I54" s="56"/>
      <c r="J54" s="57"/>
      <c r="K54" s="58"/>
    </row>
    <row r="55" spans="1:11" s="59" customFormat="1" ht="15" customHeight="1">
      <c r="A55" s="53"/>
      <c r="B55" s="2"/>
      <c r="C55" s="54"/>
      <c r="D55" s="64"/>
      <c r="E55" s="65" t="s">
        <v>20</v>
      </c>
      <c r="F55" s="66"/>
      <c r="G55" s="66"/>
      <c r="H55" s="66"/>
      <c r="I55" s="66"/>
      <c r="J55" s="67"/>
      <c r="K55" s="58"/>
    </row>
    <row r="56" spans="1:11" ht="30" customHeight="1">
      <c r="A56" s="5"/>
      <c r="B56" s="1"/>
      <c r="C56" s="12"/>
      <c r="D56" s="47" t="s">
        <v>63</v>
      </c>
      <c r="E56" s="68" t="s">
        <v>64</v>
      </c>
      <c r="F56" s="49">
        <f>SUM(G56:I56)</f>
        <v>1641.8159999999998</v>
      </c>
      <c r="G56" s="70">
        <f>SUM(G30:J30)</f>
        <v>0</v>
      </c>
      <c r="H56" s="70">
        <f>SUM(G31:J31)</f>
        <v>908.85199999999986</v>
      </c>
      <c r="I56" s="70">
        <f>SUM(G32:J32)</f>
        <v>732.96399999999994</v>
      </c>
      <c r="J56" s="82"/>
      <c r="K56" s="13"/>
    </row>
    <row r="57" spans="1:11" ht="30" customHeight="1">
      <c r="A57" s="5"/>
      <c r="B57" s="1"/>
      <c r="C57" s="12"/>
      <c r="D57" s="47" t="s">
        <v>65</v>
      </c>
      <c r="E57" s="68" t="s">
        <v>66</v>
      </c>
      <c r="F57" s="49">
        <f>SUM(G57:J57)</f>
        <v>0</v>
      </c>
      <c r="G57" s="50"/>
      <c r="H57" s="50"/>
      <c r="I57" s="50"/>
      <c r="J57" s="51"/>
      <c r="K57" s="13"/>
    </row>
    <row r="58" spans="1:11" ht="9" customHeight="1">
      <c r="A58" s="5"/>
      <c r="B58" s="1"/>
      <c r="C58" s="12"/>
      <c r="D58" s="73"/>
      <c r="E58" s="74"/>
      <c r="F58" s="75"/>
      <c r="G58" s="76"/>
      <c r="H58" s="76"/>
      <c r="I58" s="76"/>
      <c r="J58" s="77"/>
      <c r="K58" s="13"/>
    </row>
    <row r="59" spans="1:11" ht="30" customHeight="1">
      <c r="A59" s="5"/>
      <c r="B59" s="1"/>
      <c r="C59" s="12"/>
      <c r="D59" s="47" t="s">
        <v>67</v>
      </c>
      <c r="E59" s="68" t="s">
        <v>68</v>
      </c>
      <c r="F59" s="49">
        <f t="shared" ref="F59:F65" si="0">SUM(G59:J59)</f>
        <v>79.082999999999998</v>
      </c>
      <c r="G59" s="70">
        <f>SUM(G60:G61)</f>
        <v>0</v>
      </c>
      <c r="H59" s="70">
        <f>SUM(H60:H61)</f>
        <v>18.326000000000001</v>
      </c>
      <c r="I59" s="70">
        <f>SUM(I60:I61)</f>
        <v>20.905000000000001</v>
      </c>
      <c r="J59" s="52">
        <f>SUM(J60:J61)</f>
        <v>39.851999999999997</v>
      </c>
      <c r="K59" s="13"/>
    </row>
    <row r="60" spans="1:11" ht="24" customHeight="1">
      <c r="A60" s="5"/>
      <c r="B60" s="1"/>
      <c r="C60" s="12"/>
      <c r="D60" s="47" t="s">
        <v>69</v>
      </c>
      <c r="E60" s="48" t="s">
        <v>70</v>
      </c>
      <c r="F60" s="49">
        <f t="shared" si="0"/>
        <v>0</v>
      </c>
      <c r="G60" s="50"/>
      <c r="H60" s="50"/>
      <c r="I60" s="50"/>
      <c r="J60" s="51"/>
      <c r="K60" s="13"/>
    </row>
    <row r="61" spans="1:11" ht="24" customHeight="1">
      <c r="A61" s="5"/>
      <c r="B61" s="1"/>
      <c r="C61" s="12"/>
      <c r="D61" s="47" t="s">
        <v>71</v>
      </c>
      <c r="E61" s="83" t="s">
        <v>72</v>
      </c>
      <c r="F61" s="49">
        <f t="shared" si="0"/>
        <v>79.082999999999998</v>
      </c>
      <c r="G61" s="50"/>
      <c r="H61" s="50">
        <v>18.326000000000001</v>
      </c>
      <c r="I61" s="50">
        <v>20.905000000000001</v>
      </c>
      <c r="J61" s="51">
        <v>39.851999999999997</v>
      </c>
      <c r="K61" s="13"/>
    </row>
    <row r="62" spans="1:11" ht="9" customHeight="1">
      <c r="A62" s="5"/>
      <c r="B62" s="1"/>
      <c r="C62" s="12"/>
      <c r="D62" s="73"/>
      <c r="E62" s="74"/>
      <c r="F62" s="75"/>
      <c r="G62" s="76"/>
      <c r="H62" s="76"/>
      <c r="I62" s="76"/>
      <c r="J62" s="77"/>
      <c r="K62" s="13"/>
    </row>
    <row r="63" spans="1:11" ht="30" customHeight="1">
      <c r="A63" s="5"/>
      <c r="B63" s="1"/>
      <c r="C63" s="12"/>
      <c r="D63" s="47" t="s">
        <v>73</v>
      </c>
      <c r="E63" s="68" t="s">
        <v>74</v>
      </c>
      <c r="F63" s="49">
        <f t="shared" si="0"/>
        <v>0</v>
      </c>
      <c r="G63" s="50"/>
      <c r="H63" s="50"/>
      <c r="I63" s="50"/>
      <c r="J63" s="51"/>
      <c r="K63" s="13"/>
    </row>
    <row r="64" spans="1:11" ht="30" customHeight="1">
      <c r="A64" s="5"/>
      <c r="B64" s="1"/>
      <c r="C64" s="12"/>
      <c r="D64" s="47" t="s">
        <v>75</v>
      </c>
      <c r="E64" s="68" t="s">
        <v>76</v>
      </c>
      <c r="F64" s="49">
        <f t="shared" si="0"/>
        <v>0</v>
      </c>
      <c r="G64" s="50"/>
      <c r="H64" s="50"/>
      <c r="I64" s="50"/>
      <c r="J64" s="51"/>
      <c r="K64" s="13"/>
    </row>
    <row r="65" spans="1:11" ht="30" customHeight="1">
      <c r="A65" s="5"/>
      <c r="B65" s="1"/>
      <c r="C65" s="12"/>
      <c r="D65" s="84" t="s">
        <v>77</v>
      </c>
      <c r="E65" s="85" t="s">
        <v>78</v>
      </c>
      <c r="F65" s="86">
        <f t="shared" si="0"/>
        <v>-2.8421709430404007E-14</v>
      </c>
      <c r="G65" s="87">
        <f>G18-G34-G56-G57-G59+G63-G64</f>
        <v>0</v>
      </c>
      <c r="H65" s="87">
        <f>H18+H29-H34-H56-H57-H59+H63-H64</f>
        <v>2.1316282072803006E-14</v>
      </c>
      <c r="I65" s="87">
        <f>I18+I29-I34-I56-I57-I59+I63-I64</f>
        <v>-2.8421709430404007E-14</v>
      </c>
      <c r="J65" s="88">
        <f>J18+J29-J34-J57-J59+J63-J64</f>
        <v>-2.1316282072803006E-14</v>
      </c>
      <c r="K65" s="13"/>
    </row>
    <row r="66" spans="1:11" ht="18" customHeight="1">
      <c r="A66" s="5"/>
      <c r="B66" s="1"/>
      <c r="C66" s="12"/>
      <c r="D66" s="145" t="s">
        <v>79</v>
      </c>
      <c r="E66" s="146"/>
      <c r="F66" s="146"/>
      <c r="G66" s="146"/>
      <c r="H66" s="146"/>
      <c r="I66" s="146"/>
      <c r="J66" s="147"/>
      <c r="K66" s="13"/>
    </row>
    <row r="67" spans="1:11" ht="30" customHeight="1">
      <c r="A67" s="5"/>
      <c r="B67" s="1"/>
      <c r="C67" s="12"/>
      <c r="D67" s="42" t="s">
        <v>10</v>
      </c>
      <c r="E67" s="43" t="s">
        <v>11</v>
      </c>
      <c r="F67" s="44">
        <f>SUM(G67:J67)</f>
        <v>5.6911444444444443</v>
      </c>
      <c r="G67" s="45">
        <f>SUM(G68,G69,G73,G77)</f>
        <v>0</v>
      </c>
      <c r="H67" s="45">
        <f>SUM(H68,H69,H73,H77)</f>
        <v>5.5072541666666668</v>
      </c>
      <c r="I67" s="45">
        <f>SUM(I68,I69,I73,I77)</f>
        <v>0.18389027777777781</v>
      </c>
      <c r="J67" s="46">
        <f>SUM(J68,J69,J73,J77)</f>
        <v>0</v>
      </c>
      <c r="K67" s="13"/>
    </row>
    <row r="68" spans="1:11" ht="24" customHeight="1">
      <c r="A68" s="5"/>
      <c r="B68" s="1"/>
      <c r="C68" s="12"/>
      <c r="D68" s="47" t="s">
        <v>12</v>
      </c>
      <c r="E68" s="48" t="s">
        <v>80</v>
      </c>
      <c r="F68" s="49">
        <f>SUM(G68:J68)</f>
        <v>0</v>
      </c>
      <c r="G68" s="50">
        <f>G19/672</f>
        <v>0</v>
      </c>
      <c r="H68" s="50">
        <f>H19/744</f>
        <v>0</v>
      </c>
      <c r="I68" s="50">
        <f>I19/672</f>
        <v>0</v>
      </c>
      <c r="J68" s="50">
        <f>J19/672</f>
        <v>0</v>
      </c>
      <c r="K68" s="13"/>
    </row>
    <row r="69" spans="1:11" ht="24" customHeight="1">
      <c r="A69" s="5"/>
      <c r="B69" s="1"/>
      <c r="C69" s="12"/>
      <c r="D69" s="47" t="s">
        <v>14</v>
      </c>
      <c r="E69" s="48" t="s">
        <v>15</v>
      </c>
      <c r="F69" s="49">
        <f>SUM(G69:J69)</f>
        <v>5.5072541666666668</v>
      </c>
      <c r="G69" s="49">
        <f>SUM(G70:G72)</f>
        <v>0</v>
      </c>
      <c r="H69" s="49">
        <f>SUM(H70:H72)</f>
        <v>5.5072541666666668</v>
      </c>
      <c r="I69" s="49">
        <f>SUM(I70:I72)</f>
        <v>0</v>
      </c>
      <c r="J69" s="52">
        <f>SUM(J70:J72)</f>
        <v>0</v>
      </c>
      <c r="K69" s="13"/>
    </row>
    <row r="70" spans="1:11" s="59" customFormat="1" ht="15" hidden="1" customHeight="1">
      <c r="A70" s="53"/>
      <c r="B70" s="2"/>
      <c r="C70" s="54"/>
      <c r="D70" s="55" t="s">
        <v>16</v>
      </c>
      <c r="E70" s="56"/>
      <c r="F70" s="56"/>
      <c r="G70" s="56"/>
      <c r="H70" s="56"/>
      <c r="I70" s="56"/>
      <c r="J70" s="57"/>
      <c r="K70" s="58"/>
    </row>
    <row r="71" spans="1:11" s="59" customFormat="1" ht="15" customHeight="1">
      <c r="A71" s="53"/>
      <c r="B71" s="2"/>
      <c r="C71" s="89" t="s">
        <v>17</v>
      </c>
      <c r="D71" s="61" t="s">
        <v>18</v>
      </c>
      <c r="E71" s="90" t="str">
        <f>IF('[2]46 - передача'!$E$22="", "", '[2]46 - передача'!$E$22)</f>
        <v>ОАО "Кубаньэнерго"</v>
      </c>
      <c r="F71" s="49">
        <f>SUM(G71:J71)</f>
        <v>5.5072541666666668</v>
      </c>
      <c r="G71" s="50">
        <f>G22/720</f>
        <v>0</v>
      </c>
      <c r="H71" s="50">
        <f>H22/720</f>
        <v>5.5072541666666668</v>
      </c>
      <c r="I71" s="50">
        <f>I22/744</f>
        <v>0</v>
      </c>
      <c r="J71" s="50">
        <f>J22/744</f>
        <v>0</v>
      </c>
      <c r="K71" s="58"/>
    </row>
    <row r="72" spans="1:11" s="59" customFormat="1" ht="15" customHeight="1">
      <c r="A72" s="53"/>
      <c r="B72" s="2"/>
      <c r="C72" s="54"/>
      <c r="D72" s="64"/>
      <c r="E72" s="91" t="s">
        <v>20</v>
      </c>
      <c r="F72" s="66"/>
      <c r="G72" s="66"/>
      <c r="H72" s="66"/>
      <c r="I72" s="66"/>
      <c r="J72" s="67"/>
      <c r="K72" s="58"/>
    </row>
    <row r="73" spans="1:11" ht="24" customHeight="1">
      <c r="A73" s="5"/>
      <c r="B73" s="1"/>
      <c r="C73" s="12"/>
      <c r="D73" s="47" t="s">
        <v>21</v>
      </c>
      <c r="E73" s="48" t="s">
        <v>22</v>
      </c>
      <c r="F73" s="49">
        <f>SUM(G73:J73)</f>
        <v>0.18389027777777781</v>
      </c>
      <c r="G73" s="49">
        <f>SUM(G74:G76)</f>
        <v>0</v>
      </c>
      <c r="H73" s="49">
        <f>SUM(H74:H76)</f>
        <v>0</v>
      </c>
      <c r="I73" s="49">
        <f>SUM(I74:I76)</f>
        <v>0.18389027777777781</v>
      </c>
      <c r="J73" s="52">
        <f>SUM(J74:J76)</f>
        <v>0</v>
      </c>
      <c r="K73" s="13"/>
    </row>
    <row r="74" spans="1:11" s="59" customFormat="1" ht="15" hidden="1" customHeight="1">
      <c r="A74" s="53"/>
      <c r="B74" s="2"/>
      <c r="C74" s="54"/>
      <c r="D74" s="55" t="s">
        <v>23</v>
      </c>
      <c r="E74" s="56"/>
      <c r="F74" s="56"/>
      <c r="G74" s="56"/>
      <c r="H74" s="56"/>
      <c r="I74" s="56"/>
      <c r="J74" s="57"/>
      <c r="K74" s="58"/>
    </row>
    <row r="75" spans="1:11" s="59" customFormat="1" ht="15" customHeight="1">
      <c r="A75" s="53"/>
      <c r="B75" s="2"/>
      <c r="C75" s="89" t="s">
        <v>17</v>
      </c>
      <c r="D75" s="61" t="s">
        <v>24</v>
      </c>
      <c r="E75" s="90" t="str">
        <f>IF('[2]46 - передача'!$E$26="", "", '[2]46 - передача'!$E$26)</f>
        <v>Филиал КВЭП ЗАО "РАМО-М"</v>
      </c>
      <c r="F75" s="49">
        <f>SUM(G75:J75)</f>
        <v>0.18389027777777781</v>
      </c>
      <c r="G75" s="50">
        <f>G26/720</f>
        <v>0</v>
      </c>
      <c r="H75" s="50">
        <f>H26/744</f>
        <v>0</v>
      </c>
      <c r="I75" s="50">
        <f>I26/720</f>
        <v>0.18389027777777781</v>
      </c>
      <c r="J75" s="50">
        <f>J26/744</f>
        <v>0</v>
      </c>
      <c r="K75" s="58"/>
    </row>
    <row r="76" spans="1:11" s="59" customFormat="1" ht="15" customHeight="1">
      <c r="A76" s="53"/>
      <c r="B76" s="2"/>
      <c r="C76" s="54"/>
      <c r="D76" s="64"/>
      <c r="E76" s="91" t="s">
        <v>26</v>
      </c>
      <c r="F76" s="66"/>
      <c r="G76" s="66"/>
      <c r="H76" s="66"/>
      <c r="I76" s="66"/>
      <c r="J76" s="67"/>
      <c r="K76" s="58"/>
    </row>
    <row r="77" spans="1:11" ht="24" customHeight="1">
      <c r="A77" s="5"/>
      <c r="B77" s="1"/>
      <c r="C77" s="12"/>
      <c r="D77" s="47" t="s">
        <v>27</v>
      </c>
      <c r="E77" s="48" t="s">
        <v>28</v>
      </c>
      <c r="F77" s="49">
        <f>SUM(G77:J77)</f>
        <v>0</v>
      </c>
      <c r="G77" s="50">
        <f>G28/720</f>
        <v>0</v>
      </c>
      <c r="H77" s="50">
        <f>H28/720</f>
        <v>0</v>
      </c>
      <c r="I77" s="50">
        <f>I28/720</f>
        <v>0</v>
      </c>
      <c r="J77" s="50">
        <f>J28/720</f>
        <v>0</v>
      </c>
      <c r="K77" s="13"/>
    </row>
    <row r="78" spans="1:11" ht="30" customHeight="1">
      <c r="A78" s="5"/>
      <c r="B78" s="1"/>
      <c r="C78" s="12"/>
      <c r="D78" s="47" t="s">
        <v>29</v>
      </c>
      <c r="E78" s="68" t="s">
        <v>30</v>
      </c>
      <c r="F78" s="49">
        <f>SUM(H78:J78)</f>
        <v>2.2802999999999995</v>
      </c>
      <c r="G78" s="92"/>
      <c r="H78" s="70">
        <f>H79</f>
        <v>0</v>
      </c>
      <c r="I78" s="70">
        <f>I79+I80</f>
        <v>1.2622944444444442</v>
      </c>
      <c r="J78" s="52">
        <f>J79+J80+J81</f>
        <v>1.0180055555555554</v>
      </c>
      <c r="K78" s="13"/>
    </row>
    <row r="79" spans="1:11" ht="24" customHeight="1">
      <c r="A79" s="5"/>
      <c r="B79" s="1"/>
      <c r="C79" s="12"/>
      <c r="D79" s="47" t="s">
        <v>31</v>
      </c>
      <c r="E79" s="48" t="s">
        <v>5</v>
      </c>
      <c r="F79" s="49">
        <f>SUM(H79:J79)</f>
        <v>0</v>
      </c>
      <c r="G79" s="92"/>
      <c r="H79" s="50">
        <f>H30/720</f>
        <v>0</v>
      </c>
      <c r="I79" s="50">
        <f>I30/720</f>
        <v>0</v>
      </c>
      <c r="J79" s="50">
        <f>J30/720</f>
        <v>0</v>
      </c>
      <c r="K79" s="13"/>
    </row>
    <row r="80" spans="1:11" ht="24" customHeight="1">
      <c r="A80" s="5"/>
      <c r="B80" s="1"/>
      <c r="C80" s="12"/>
      <c r="D80" s="47" t="s">
        <v>32</v>
      </c>
      <c r="E80" s="48" t="s">
        <v>6</v>
      </c>
      <c r="F80" s="49">
        <f>SUM(I80:J80)</f>
        <v>1.2622944444444442</v>
      </c>
      <c r="G80" s="92"/>
      <c r="H80" s="92"/>
      <c r="I80" s="50">
        <f>I31/720</f>
        <v>1.2622944444444442</v>
      </c>
      <c r="J80" s="50">
        <f>J31/720</f>
        <v>0</v>
      </c>
      <c r="K80" s="13"/>
    </row>
    <row r="81" spans="1:11" ht="24" customHeight="1">
      <c r="A81" s="5"/>
      <c r="B81" s="1"/>
      <c r="C81" s="12"/>
      <c r="D81" s="47" t="s">
        <v>33</v>
      </c>
      <c r="E81" s="48" t="s">
        <v>7</v>
      </c>
      <c r="F81" s="49">
        <f>SUM(J81)</f>
        <v>1.0180055555555554</v>
      </c>
      <c r="G81" s="92"/>
      <c r="H81" s="92"/>
      <c r="I81" s="92"/>
      <c r="J81" s="50">
        <f>J32/720</f>
        <v>1.0180055555555554</v>
      </c>
      <c r="K81" s="13"/>
    </row>
    <row r="82" spans="1:11" ht="9" customHeight="1">
      <c r="A82" s="5"/>
      <c r="B82" s="1"/>
      <c r="C82" s="12"/>
      <c r="D82" s="73"/>
      <c r="E82" s="74"/>
      <c r="F82" s="75"/>
      <c r="G82" s="76"/>
      <c r="H82" s="76"/>
      <c r="I82" s="76"/>
      <c r="J82" s="77"/>
      <c r="K82" s="13"/>
    </row>
    <row r="83" spans="1:11" ht="30" customHeight="1">
      <c r="A83" s="5"/>
      <c r="B83" s="1"/>
      <c r="C83" s="12"/>
      <c r="D83" s="47" t="s">
        <v>34</v>
      </c>
      <c r="E83" s="68" t="s">
        <v>35</v>
      </c>
      <c r="F83" s="49">
        <f>SUM(G83:J83)</f>
        <v>5.5813069444444441</v>
      </c>
      <c r="G83" s="70">
        <f>SUM(G84,G91,G96,G99,G102)</f>
        <v>0</v>
      </c>
      <c r="H83" s="70">
        <f>SUM(H84,H91,H96,H99,H102)</f>
        <v>4.2195069444444444</v>
      </c>
      <c r="I83" s="70">
        <f>SUM(I84,I91,I96,I99,I102)</f>
        <v>0.39914444444444441</v>
      </c>
      <c r="J83" s="52">
        <f>SUM(J84,J91,J96,J99,J102)</f>
        <v>0.9626555555555556</v>
      </c>
      <c r="K83" s="13"/>
    </row>
    <row r="84" spans="1:11" ht="24" customHeight="1">
      <c r="A84" s="5"/>
      <c r="B84" s="1"/>
      <c r="C84" s="12"/>
      <c r="D84" s="47" t="s">
        <v>36</v>
      </c>
      <c r="E84" s="48" t="s">
        <v>37</v>
      </c>
      <c r="F84" s="49">
        <f>SUM(G84:J84)</f>
        <v>2.3269069444444446</v>
      </c>
      <c r="G84" s="49">
        <f>SUM(G85:G90)</f>
        <v>0</v>
      </c>
      <c r="H84" s="49">
        <f>SUM(H85:H90)</f>
        <v>1.2578125</v>
      </c>
      <c r="I84" s="49">
        <f>SUM(I85:I90)</f>
        <v>0.10643888888888889</v>
      </c>
      <c r="J84" s="52">
        <f>SUM(J85:J90)</f>
        <v>0.9626555555555556</v>
      </c>
      <c r="K84" s="13"/>
    </row>
    <row r="85" spans="1:11" s="59" customFormat="1" ht="15" hidden="1" customHeight="1">
      <c r="A85" s="53"/>
      <c r="B85" s="2"/>
      <c r="C85" s="54"/>
      <c r="D85" s="55" t="s">
        <v>38</v>
      </c>
      <c r="E85" s="56"/>
      <c r="F85" s="56"/>
      <c r="G85" s="56"/>
      <c r="H85" s="56"/>
      <c r="I85" s="56"/>
      <c r="J85" s="57"/>
      <c r="K85" s="58"/>
    </row>
    <row r="86" spans="1:11" s="59" customFormat="1" ht="15" customHeight="1">
      <c r="A86" s="53"/>
      <c r="B86" s="2"/>
      <c r="C86" s="89" t="s">
        <v>17</v>
      </c>
      <c r="D86" s="61" t="s">
        <v>39</v>
      </c>
      <c r="E86" s="90" t="str">
        <f>IF('[2]46 - передача'!$E$37="", "", '[2]46 - передача'!$E$37)</f>
        <v>ОАО "Кубаньэнергосбыт"</v>
      </c>
      <c r="F86" s="49">
        <f>SUM(G86:J86)</f>
        <v>0.90898888888888885</v>
      </c>
      <c r="G86" s="50">
        <f>G37/744</f>
        <v>0</v>
      </c>
      <c r="H86" s="50">
        <f t="shared" ref="H86:J89" si="1">H37/720</f>
        <v>0.1068263888888889</v>
      </c>
      <c r="I86" s="50">
        <f t="shared" si="1"/>
        <v>9.8749999999999988E-4</v>
      </c>
      <c r="J86" s="50">
        <f t="shared" si="1"/>
        <v>0.80117499999999997</v>
      </c>
      <c r="K86" s="58"/>
    </row>
    <row r="87" spans="1:11" s="59" customFormat="1" ht="15" customHeight="1">
      <c r="A87" s="53"/>
      <c r="B87" s="2"/>
      <c r="C87" s="89" t="s">
        <v>17</v>
      </c>
      <c r="D87" s="61" t="s">
        <v>41</v>
      </c>
      <c r="E87" s="90" t="str">
        <f>IF('[2]46 - передача'!$E$38="", "", '[2]46 - передача'!$E$38)</f>
        <v>ОАО "НЭСК"</v>
      </c>
      <c r="F87" s="49">
        <f>SUM(G87:J87)</f>
        <v>0.28927083333333337</v>
      </c>
      <c r="G87" s="50">
        <f>G38/744</f>
        <v>0</v>
      </c>
      <c r="H87" s="50">
        <f t="shared" si="1"/>
        <v>2.2338888888888887E-2</v>
      </c>
      <c r="I87" s="50">
        <f t="shared" si="1"/>
        <v>0.10545138888888889</v>
      </c>
      <c r="J87" s="50">
        <f t="shared" si="1"/>
        <v>0.16148055555555557</v>
      </c>
      <c r="K87" s="58"/>
    </row>
    <row r="88" spans="1:11" s="59" customFormat="1" ht="15" customHeight="1">
      <c r="A88" s="53"/>
      <c r="B88" s="2"/>
      <c r="C88" s="89" t="s">
        <v>17</v>
      </c>
      <c r="D88" s="61" t="s">
        <v>43</v>
      </c>
      <c r="E88" s="90" t="str">
        <f>IF('[2]46 - передача'!$E$39="", "", '[2]46 - передача'!$E$39)</f>
        <v>ОАО "Мосэнергосбыт"</v>
      </c>
      <c r="F88" s="49">
        <f>SUM(G88:J88)</f>
        <v>0.44833055555555557</v>
      </c>
      <c r="G88" s="50">
        <f>G39/744</f>
        <v>0</v>
      </c>
      <c r="H88" s="50">
        <f t="shared" si="1"/>
        <v>0.44833055555555557</v>
      </c>
      <c r="I88" s="50">
        <f t="shared" si="1"/>
        <v>0</v>
      </c>
      <c r="J88" s="50">
        <f t="shared" si="1"/>
        <v>0</v>
      </c>
      <c r="K88" s="58"/>
    </row>
    <row r="89" spans="1:11" s="59" customFormat="1" ht="15" customHeight="1">
      <c r="A89" s="53"/>
      <c r="B89" s="2"/>
      <c r="C89" s="89" t="s">
        <v>17</v>
      </c>
      <c r="D89" s="61" t="s">
        <v>45</v>
      </c>
      <c r="E89" s="90" t="str">
        <f>IF('[2]46 - передача'!$E$40="", "", '[2]46 - передача'!$E$40)</f>
        <v>ЗАО "МАРЭМ+"</v>
      </c>
      <c r="F89" s="49">
        <f>SUM(G89:J89)</f>
        <v>0.68031666666666668</v>
      </c>
      <c r="G89" s="50">
        <f>G40/744</f>
        <v>0</v>
      </c>
      <c r="H89" s="50">
        <f t="shared" si="1"/>
        <v>0.68031666666666668</v>
      </c>
      <c r="I89" s="50">
        <f t="shared" si="1"/>
        <v>0</v>
      </c>
      <c r="J89" s="50">
        <f t="shared" si="1"/>
        <v>0</v>
      </c>
      <c r="K89" s="58"/>
    </row>
    <row r="90" spans="1:11" s="59" customFormat="1" ht="15" customHeight="1">
      <c r="A90" s="53"/>
      <c r="B90" s="2"/>
      <c r="C90" s="54"/>
      <c r="D90" s="64"/>
      <c r="E90" s="91" t="s">
        <v>47</v>
      </c>
      <c r="F90" s="66"/>
      <c r="G90" s="66"/>
      <c r="H90" s="66"/>
      <c r="I90" s="66"/>
      <c r="J90" s="67"/>
      <c r="K90" s="58"/>
    </row>
    <row r="91" spans="1:11" ht="24" customHeight="1">
      <c r="A91" s="5"/>
      <c r="B91" s="1"/>
      <c r="C91" s="12"/>
      <c r="D91" s="47" t="s">
        <v>48</v>
      </c>
      <c r="E91" s="48" t="s">
        <v>49</v>
      </c>
      <c r="F91" s="49">
        <f>SUM(G91:J91)</f>
        <v>3.2544</v>
      </c>
      <c r="G91" s="49">
        <f>SUM(G92:G95)</f>
        <v>0</v>
      </c>
      <c r="H91" s="49">
        <f>SUM(H92:H95)</f>
        <v>2.9616944444444444</v>
      </c>
      <c r="I91" s="49">
        <f>SUM(I92:I95)</f>
        <v>0.29270555555555555</v>
      </c>
      <c r="J91" s="52">
        <f>SUM(J92:J95)</f>
        <v>0</v>
      </c>
      <c r="K91" s="13"/>
    </row>
    <row r="92" spans="1:11" s="59" customFormat="1" ht="15" hidden="1" customHeight="1">
      <c r="A92" s="53"/>
      <c r="B92" s="2"/>
      <c r="C92" s="54"/>
      <c r="D92" s="55" t="s">
        <v>50</v>
      </c>
      <c r="E92" s="56"/>
      <c r="F92" s="56"/>
      <c r="G92" s="56"/>
      <c r="H92" s="56"/>
      <c r="I92" s="56"/>
      <c r="J92" s="57"/>
      <c r="K92" s="58"/>
    </row>
    <row r="93" spans="1:11" s="59" customFormat="1" ht="15" customHeight="1">
      <c r="A93" s="53"/>
      <c r="B93" s="2"/>
      <c r="C93" s="89" t="s">
        <v>17</v>
      </c>
      <c r="D93" s="61" t="s">
        <v>51</v>
      </c>
      <c r="E93" s="90" t="str">
        <f>IF('[2]46 - передача'!$E$44="", "", '[2]46 - передача'!$E$44)</f>
        <v>ОАО "НЭСК-электросети"</v>
      </c>
      <c r="F93" s="49">
        <f>SUM(G93:J93)</f>
        <v>2.9616944444444444</v>
      </c>
      <c r="G93" s="50">
        <f>G44/744</f>
        <v>0</v>
      </c>
      <c r="H93" s="50">
        <f t="shared" ref="H93:J94" si="2">H44/720</f>
        <v>2.9616944444444444</v>
      </c>
      <c r="I93" s="50">
        <f t="shared" si="2"/>
        <v>0</v>
      </c>
      <c r="J93" s="50">
        <f t="shared" si="2"/>
        <v>0</v>
      </c>
      <c r="K93" s="58"/>
    </row>
    <row r="94" spans="1:11" s="59" customFormat="1" ht="15" customHeight="1">
      <c r="A94" s="53"/>
      <c r="B94" s="2"/>
      <c r="C94" s="89" t="s">
        <v>17</v>
      </c>
      <c r="D94" s="61" t="s">
        <v>103</v>
      </c>
      <c r="E94" s="90" t="str">
        <f>IF('[2]46 - передача'!$E$45="", "", '[2]46 - передача'!$E$45)</f>
        <v>ОАО "Кубаньэнерго"</v>
      </c>
      <c r="F94" s="49">
        <f>SUM(G94:J94)</f>
        <v>0.29270555555555555</v>
      </c>
      <c r="G94" s="50">
        <f>G45/744</f>
        <v>0</v>
      </c>
      <c r="H94" s="50">
        <f t="shared" si="2"/>
        <v>0</v>
      </c>
      <c r="I94" s="50">
        <f t="shared" si="2"/>
        <v>0.29270555555555555</v>
      </c>
      <c r="J94" s="50">
        <f t="shared" si="2"/>
        <v>0</v>
      </c>
      <c r="K94" s="58"/>
    </row>
    <row r="95" spans="1:11" s="59" customFormat="1" ht="15" customHeight="1">
      <c r="A95" s="53"/>
      <c r="B95" s="2"/>
      <c r="C95" s="54"/>
      <c r="D95" s="64"/>
      <c r="E95" s="91" t="s">
        <v>20</v>
      </c>
      <c r="F95" s="66"/>
      <c r="G95" s="66"/>
      <c r="H95" s="66"/>
      <c r="I95" s="66"/>
      <c r="J95" s="67"/>
      <c r="K95" s="58"/>
    </row>
    <row r="96" spans="1:11" ht="24" customHeight="1">
      <c r="A96" s="5"/>
      <c r="B96" s="1"/>
      <c r="C96" s="12"/>
      <c r="D96" s="47" t="s">
        <v>53</v>
      </c>
      <c r="E96" s="48" t="s">
        <v>54</v>
      </c>
      <c r="F96" s="49">
        <f>SUM(G96:J96)</f>
        <v>0</v>
      </c>
      <c r="G96" s="49">
        <f>SUM(G97:G98)</f>
        <v>0</v>
      </c>
      <c r="H96" s="49">
        <f>SUM(H97:H98)</f>
        <v>0</v>
      </c>
      <c r="I96" s="49">
        <f>SUM(I97:I98)</f>
        <v>0</v>
      </c>
      <c r="J96" s="52">
        <f>SUM(J97:J98)</f>
        <v>0</v>
      </c>
      <c r="K96" s="13"/>
    </row>
    <row r="97" spans="1:11" s="59" customFormat="1" ht="15" hidden="1" customHeight="1">
      <c r="A97" s="53"/>
      <c r="B97" s="2"/>
      <c r="C97" s="54"/>
      <c r="D97" s="55" t="s">
        <v>55</v>
      </c>
      <c r="E97" s="56"/>
      <c r="F97" s="56"/>
      <c r="G97" s="56"/>
      <c r="H97" s="56"/>
      <c r="I97" s="56"/>
      <c r="J97" s="57"/>
      <c r="K97" s="58"/>
    </row>
    <row r="98" spans="1:11" s="59" customFormat="1" ht="15" customHeight="1">
      <c r="A98" s="53"/>
      <c r="B98" s="2"/>
      <c r="C98" s="54"/>
      <c r="D98" s="64"/>
      <c r="E98" s="91" t="s">
        <v>26</v>
      </c>
      <c r="F98" s="66"/>
      <c r="G98" s="66"/>
      <c r="H98" s="66"/>
      <c r="I98" s="66"/>
      <c r="J98" s="67"/>
      <c r="K98" s="58"/>
    </row>
    <row r="99" spans="1:11" ht="24" customHeight="1">
      <c r="C99" s="54"/>
      <c r="D99" s="47" t="s">
        <v>56</v>
      </c>
      <c r="E99" s="78" t="s">
        <v>57</v>
      </c>
      <c r="F99" s="70">
        <f>SUM(G99:J99)</f>
        <v>0</v>
      </c>
      <c r="G99" s="70">
        <f>SUM(G100:G101)</f>
        <v>0</v>
      </c>
      <c r="H99" s="70">
        <f>SUM(H100:H101)</f>
        <v>0</v>
      </c>
      <c r="I99" s="70">
        <f>SUM(I100:I101)</f>
        <v>0</v>
      </c>
      <c r="J99" s="52">
        <f>SUM(J100:J101)</f>
        <v>0</v>
      </c>
      <c r="K99" s="58"/>
    </row>
    <row r="100" spans="1:11" s="59" customFormat="1" ht="15" hidden="1" customHeight="1">
      <c r="A100" s="53"/>
      <c r="B100" s="2"/>
      <c r="C100" s="54"/>
      <c r="D100" s="55" t="s">
        <v>58</v>
      </c>
      <c r="E100" s="56"/>
      <c r="F100" s="56"/>
      <c r="G100" s="56"/>
      <c r="H100" s="56"/>
      <c r="I100" s="56"/>
      <c r="J100" s="57"/>
      <c r="K100" s="58"/>
    </row>
    <row r="101" spans="1:11" ht="15" customHeight="1">
      <c r="C101" s="54"/>
      <c r="D101" s="79"/>
      <c r="E101" s="91" t="s">
        <v>59</v>
      </c>
      <c r="F101" s="80"/>
      <c r="G101" s="80"/>
      <c r="H101" s="80"/>
      <c r="I101" s="80"/>
      <c r="J101" s="81"/>
      <c r="K101" s="58"/>
    </row>
    <row r="102" spans="1:11" ht="24" customHeight="1">
      <c r="A102" s="5"/>
      <c r="B102" s="1"/>
      <c r="C102" s="12"/>
      <c r="D102" s="47" t="s">
        <v>60</v>
      </c>
      <c r="E102" s="48" t="s">
        <v>61</v>
      </c>
      <c r="F102" s="49">
        <f>SUM(G102:J102)</f>
        <v>0</v>
      </c>
      <c r="G102" s="49">
        <f>SUM(G103:G104)</f>
        <v>0</v>
      </c>
      <c r="H102" s="49">
        <f>SUM(H103:H104)</f>
        <v>0</v>
      </c>
      <c r="I102" s="49">
        <f>SUM(I103:I104)</f>
        <v>0</v>
      </c>
      <c r="J102" s="52">
        <f>SUM(J103:J104)</f>
        <v>0</v>
      </c>
      <c r="K102" s="13"/>
    </row>
    <row r="103" spans="1:11" s="59" customFormat="1" ht="15" hidden="1" customHeight="1">
      <c r="A103" s="53"/>
      <c r="B103" s="2"/>
      <c r="C103" s="54"/>
      <c r="D103" s="55" t="s">
        <v>62</v>
      </c>
      <c r="E103" s="56"/>
      <c r="F103" s="56"/>
      <c r="G103" s="56"/>
      <c r="H103" s="56"/>
      <c r="I103" s="56"/>
      <c r="J103" s="57"/>
      <c r="K103" s="58"/>
    </row>
    <row r="104" spans="1:11" s="59" customFormat="1" ht="15" customHeight="1">
      <c r="A104" s="53"/>
      <c r="B104" s="2"/>
      <c r="C104" s="54"/>
      <c r="D104" s="64"/>
      <c r="E104" s="91" t="s">
        <v>20</v>
      </c>
      <c r="F104" s="66"/>
      <c r="G104" s="66"/>
      <c r="H104" s="66"/>
      <c r="I104" s="66"/>
      <c r="J104" s="67"/>
      <c r="K104" s="58"/>
    </row>
    <row r="105" spans="1:11" ht="30" customHeight="1">
      <c r="A105" s="5"/>
      <c r="B105" s="1"/>
      <c r="C105" s="12"/>
      <c r="D105" s="47" t="s">
        <v>63</v>
      </c>
      <c r="E105" s="68" t="s">
        <v>64</v>
      </c>
      <c r="F105" s="49">
        <f>SUM(G105:I105)</f>
        <v>2.2802999999999995</v>
      </c>
      <c r="G105" s="70">
        <f>SUM(G79:J79)</f>
        <v>0</v>
      </c>
      <c r="H105" s="70">
        <f>SUM(G80:J80)</f>
        <v>1.2622944444444442</v>
      </c>
      <c r="I105" s="70">
        <f>SUM(G81:J81)</f>
        <v>1.0180055555555554</v>
      </c>
      <c r="J105" s="82"/>
      <c r="K105" s="13"/>
    </row>
    <row r="106" spans="1:11" ht="30" customHeight="1">
      <c r="A106" s="5"/>
      <c r="B106" s="1"/>
      <c r="C106" s="12"/>
      <c r="D106" s="47" t="s">
        <v>65</v>
      </c>
      <c r="E106" s="68" t="s">
        <v>66</v>
      </c>
      <c r="F106" s="49">
        <f t="shared" ref="F106:F114" si="3">SUM(G106:J106)</f>
        <v>0</v>
      </c>
      <c r="G106" s="50">
        <f>G57/720</f>
        <v>0</v>
      </c>
      <c r="H106" s="50">
        <f>H57/720</f>
        <v>0</v>
      </c>
      <c r="I106" s="50">
        <f>I57/720</f>
        <v>0</v>
      </c>
      <c r="J106" s="50">
        <f>J57/720</f>
        <v>0</v>
      </c>
      <c r="K106" s="13"/>
    </row>
    <row r="107" spans="1:11" ht="9" customHeight="1">
      <c r="A107" s="5"/>
      <c r="B107" s="1"/>
      <c r="C107" s="12"/>
      <c r="D107" s="73"/>
      <c r="E107" s="74"/>
      <c r="F107" s="75"/>
      <c r="G107" s="76"/>
      <c r="H107" s="76"/>
      <c r="I107" s="76"/>
      <c r="J107" s="77"/>
      <c r="K107" s="13"/>
    </row>
    <row r="108" spans="1:11" ht="30" customHeight="1">
      <c r="A108" s="5"/>
      <c r="B108" s="1"/>
      <c r="C108" s="12"/>
      <c r="D108" s="47" t="s">
        <v>67</v>
      </c>
      <c r="E108" s="68" t="s">
        <v>68</v>
      </c>
      <c r="F108" s="49">
        <f>SUM(G108:J108)</f>
        <v>0.1098375</v>
      </c>
      <c r="G108" s="70">
        <f>SUM(G109:G110)</f>
        <v>0</v>
      </c>
      <c r="H108" s="70">
        <f>SUM(H109:H110)</f>
        <v>2.5452777777777779E-2</v>
      </c>
      <c r="I108" s="70">
        <f>SUM(I109:I110)</f>
        <v>2.9034722222222222E-2</v>
      </c>
      <c r="J108" s="52">
        <f>SUM(J109:J110)</f>
        <v>5.5349999999999996E-2</v>
      </c>
      <c r="K108" s="13"/>
    </row>
    <row r="109" spans="1:11" ht="24" customHeight="1">
      <c r="A109" s="5"/>
      <c r="B109" s="1"/>
      <c r="C109" s="12"/>
      <c r="D109" s="47" t="s">
        <v>69</v>
      </c>
      <c r="E109" s="48" t="s">
        <v>70</v>
      </c>
      <c r="F109" s="49">
        <f t="shared" si="3"/>
        <v>0</v>
      </c>
      <c r="G109" s="50">
        <f>G60/720</f>
        <v>0</v>
      </c>
      <c r="H109" s="50">
        <f t="shared" ref="H109:J109" si="4">H60/744</f>
        <v>0</v>
      </c>
      <c r="I109" s="50">
        <f t="shared" si="4"/>
        <v>0</v>
      </c>
      <c r="J109" s="50">
        <f t="shared" si="4"/>
        <v>0</v>
      </c>
      <c r="K109" s="13"/>
    </row>
    <row r="110" spans="1:11" ht="24" customHeight="1">
      <c r="A110" s="5"/>
      <c r="B110" s="1"/>
      <c r="C110" s="12"/>
      <c r="D110" s="47" t="s">
        <v>71</v>
      </c>
      <c r="E110" s="83" t="s">
        <v>72</v>
      </c>
      <c r="F110" s="49">
        <f t="shared" si="3"/>
        <v>0.1098375</v>
      </c>
      <c r="G110" s="50">
        <f>G61/720</f>
        <v>0</v>
      </c>
      <c r="H110" s="50">
        <f>H61/720</f>
        <v>2.5452777777777779E-2</v>
      </c>
      <c r="I110" s="50">
        <f>I61/720</f>
        <v>2.9034722222222222E-2</v>
      </c>
      <c r="J110" s="50">
        <f>J61/720</f>
        <v>5.5349999999999996E-2</v>
      </c>
      <c r="K110" s="13"/>
    </row>
    <row r="111" spans="1:11" ht="9" customHeight="1">
      <c r="A111" s="5"/>
      <c r="B111" s="1"/>
      <c r="C111" s="12"/>
      <c r="D111" s="73"/>
      <c r="E111" s="74"/>
      <c r="F111" s="75"/>
      <c r="G111" s="76"/>
      <c r="H111" s="76"/>
      <c r="I111" s="76"/>
      <c r="J111" s="77"/>
      <c r="K111" s="13"/>
    </row>
    <row r="112" spans="1:11" ht="30" customHeight="1">
      <c r="A112" s="5"/>
      <c r="B112" s="1"/>
      <c r="C112" s="12"/>
      <c r="D112" s="47" t="s">
        <v>73</v>
      </c>
      <c r="E112" s="68" t="s">
        <v>74</v>
      </c>
      <c r="F112" s="49">
        <f t="shared" si="3"/>
        <v>0</v>
      </c>
      <c r="G112" s="50">
        <f t="shared" ref="G112:J113" si="5">G63/720</f>
        <v>0</v>
      </c>
      <c r="H112" s="50">
        <f t="shared" si="5"/>
        <v>0</v>
      </c>
      <c r="I112" s="50">
        <f t="shared" si="5"/>
        <v>0</v>
      </c>
      <c r="J112" s="50">
        <f t="shared" si="5"/>
        <v>0</v>
      </c>
      <c r="K112" s="13"/>
    </row>
    <row r="113" spans="1:11" ht="30" customHeight="1">
      <c r="A113" s="5"/>
      <c r="B113" s="1"/>
      <c r="C113" s="12"/>
      <c r="D113" s="47" t="s">
        <v>75</v>
      </c>
      <c r="E113" s="68" t="s">
        <v>76</v>
      </c>
      <c r="F113" s="49">
        <f t="shared" si="3"/>
        <v>0</v>
      </c>
      <c r="G113" s="50">
        <f t="shared" si="5"/>
        <v>0</v>
      </c>
      <c r="H113" s="50">
        <f t="shared" si="5"/>
        <v>0</v>
      </c>
      <c r="I113" s="50">
        <f t="shared" si="5"/>
        <v>0</v>
      </c>
      <c r="J113" s="50">
        <f t="shared" si="5"/>
        <v>0</v>
      </c>
      <c r="K113" s="13"/>
    </row>
    <row r="114" spans="1:11" ht="30" customHeight="1">
      <c r="A114" s="5"/>
      <c r="B114" s="1"/>
      <c r="C114" s="12"/>
      <c r="D114" s="84" t="s">
        <v>77</v>
      </c>
      <c r="E114" s="85" t="s">
        <v>78</v>
      </c>
      <c r="F114" s="86">
        <f t="shared" si="3"/>
        <v>2.5673907444456745E-16</v>
      </c>
      <c r="G114" s="87">
        <f>G67-G83-G105-G106-G108+G112-G113</f>
        <v>0</v>
      </c>
      <c r="H114" s="87">
        <f>H67+H78-H83-H105-H106-H108+H112-H113</f>
        <v>4.3368086899420177E-16</v>
      </c>
      <c r="I114" s="87">
        <f>I67+I78-I83-I105-I106-I108+I112-I113</f>
        <v>3.1225022567582528E-17</v>
      </c>
      <c r="J114" s="88">
        <f>J67+J78-J83-J106-J108+J112-J113</f>
        <v>-2.0816681711721685E-16</v>
      </c>
      <c r="K114" s="13"/>
    </row>
    <row r="115" spans="1:11" ht="18" customHeight="1">
      <c r="A115" s="5"/>
      <c r="B115" s="1"/>
      <c r="C115" s="12"/>
      <c r="D115" s="148" t="s">
        <v>81</v>
      </c>
      <c r="E115" s="149"/>
      <c r="F115" s="149"/>
      <c r="G115" s="149"/>
      <c r="H115" s="149"/>
      <c r="I115" s="149"/>
      <c r="J115" s="150"/>
      <c r="K115" s="13"/>
    </row>
    <row r="116" spans="1:11" ht="30" customHeight="1">
      <c r="A116" s="5"/>
      <c r="B116" s="1"/>
      <c r="C116" s="12"/>
      <c r="D116" s="42" t="s">
        <v>10</v>
      </c>
      <c r="E116" s="93" t="s">
        <v>82</v>
      </c>
      <c r="F116" s="45">
        <f>SUM(G116:J116)</f>
        <v>16.55</v>
      </c>
      <c r="G116" s="94"/>
      <c r="H116" s="94">
        <v>16.55</v>
      </c>
      <c r="I116" s="94"/>
      <c r="J116" s="94"/>
      <c r="K116" s="13"/>
    </row>
    <row r="117" spans="1:11" ht="30" customHeight="1">
      <c r="A117" s="5"/>
      <c r="B117" s="1"/>
      <c r="C117" s="12"/>
      <c r="D117" s="84" t="s">
        <v>29</v>
      </c>
      <c r="E117" s="95" t="s">
        <v>83</v>
      </c>
      <c r="F117" s="87">
        <f>SUM(G117:J117)</f>
        <v>18.32</v>
      </c>
      <c r="G117" s="96"/>
      <c r="H117" s="94">
        <v>12.6</v>
      </c>
      <c r="I117" s="94">
        <v>5.72</v>
      </c>
      <c r="J117" s="72"/>
      <c r="K117" s="13"/>
    </row>
    <row r="118" spans="1:11" ht="18" customHeight="1">
      <c r="A118" s="5"/>
      <c r="B118" s="1"/>
      <c r="C118" s="12"/>
      <c r="D118" s="138" t="s">
        <v>84</v>
      </c>
      <c r="E118" s="139"/>
      <c r="F118" s="139"/>
      <c r="G118" s="139"/>
      <c r="H118" s="139"/>
      <c r="I118" s="139"/>
      <c r="J118" s="140"/>
      <c r="K118" s="13"/>
    </row>
    <row r="119" spans="1:11" ht="30" customHeight="1">
      <c r="A119" s="5"/>
      <c r="B119" s="1"/>
      <c r="C119" s="12"/>
      <c r="D119" s="42" t="s">
        <v>10</v>
      </c>
      <c r="E119" s="93" t="s">
        <v>4</v>
      </c>
      <c r="F119" s="45">
        <f>SUM(G119:J119)</f>
        <v>2321.0370415000002</v>
      </c>
      <c r="G119" s="97">
        <f>SUM(G120,G123,G126)</f>
        <v>0</v>
      </c>
      <c r="H119" s="97">
        <f>SUM(H120,H123,H126)</f>
        <v>2321.0370415000002</v>
      </c>
      <c r="I119" s="97">
        <f>SUM(I120,I123,I126)</f>
        <v>0</v>
      </c>
      <c r="J119" s="98">
        <f>SUM(J120,J123,J126)</f>
        <v>0</v>
      </c>
      <c r="K119" s="13"/>
    </row>
    <row r="120" spans="1:11" s="59" customFormat="1" ht="24" customHeight="1">
      <c r="A120" s="53"/>
      <c r="B120" s="2"/>
      <c r="C120" s="54"/>
      <c r="D120" s="47" t="s">
        <v>12</v>
      </c>
      <c r="E120" s="78" t="s">
        <v>85</v>
      </c>
      <c r="F120" s="70">
        <f>SUM(G120:J120)</f>
        <v>0</v>
      </c>
      <c r="G120" s="70">
        <f>SUM(G121:G122)</f>
        <v>0</v>
      </c>
      <c r="H120" s="70">
        <f>SUM(H121:H122)</f>
        <v>0</v>
      </c>
      <c r="I120" s="70">
        <f>SUM(I121:I122)</f>
        <v>0</v>
      </c>
      <c r="J120" s="52">
        <f>SUM(J121:J122)</f>
        <v>0</v>
      </c>
      <c r="K120" s="58"/>
    </row>
    <row r="121" spans="1:11" s="59" customFormat="1" ht="15" hidden="1" customHeight="1">
      <c r="A121" s="53"/>
      <c r="B121" s="2"/>
      <c r="C121" s="54"/>
      <c r="D121" s="55" t="s">
        <v>86</v>
      </c>
      <c r="E121" s="56"/>
      <c r="F121" s="56"/>
      <c r="G121" s="56"/>
      <c r="H121" s="56"/>
      <c r="I121" s="56"/>
      <c r="J121" s="57"/>
      <c r="K121" s="58"/>
    </row>
    <row r="122" spans="1:11" s="59" customFormat="1" ht="15" customHeight="1">
      <c r="A122" s="53"/>
      <c r="B122" s="2"/>
      <c r="C122" s="54"/>
      <c r="D122" s="64"/>
      <c r="E122" s="65" t="s">
        <v>47</v>
      </c>
      <c r="F122" s="66"/>
      <c r="G122" s="66"/>
      <c r="H122" s="66"/>
      <c r="I122" s="66"/>
      <c r="J122" s="67"/>
      <c r="K122" s="58"/>
    </row>
    <row r="123" spans="1:11" ht="24" customHeight="1">
      <c r="A123" s="1"/>
      <c r="B123" s="1"/>
      <c r="C123" s="12"/>
      <c r="D123" s="47" t="s">
        <v>14</v>
      </c>
      <c r="E123" s="78" t="s">
        <v>87</v>
      </c>
      <c r="F123" s="70">
        <f>SUM(G123:J123)</f>
        <v>0</v>
      </c>
      <c r="G123" s="70">
        <f>SUM(G124:G125)</f>
        <v>0</v>
      </c>
      <c r="H123" s="70">
        <f>SUM(H124:H125)</f>
        <v>0</v>
      </c>
      <c r="I123" s="70">
        <f>SUM(I124:I125)</f>
        <v>0</v>
      </c>
      <c r="J123" s="52">
        <f>SUM(J124:J125)</f>
        <v>0</v>
      </c>
      <c r="K123" s="13"/>
    </row>
    <row r="124" spans="1:11" s="59" customFormat="1" ht="15" hidden="1" customHeight="1">
      <c r="A124" s="53" t="s">
        <v>88</v>
      </c>
      <c r="B124" s="2"/>
      <c r="C124" s="54"/>
      <c r="D124" s="55" t="s">
        <v>16</v>
      </c>
      <c r="E124" s="56"/>
      <c r="F124" s="56"/>
      <c r="G124" s="56"/>
      <c r="H124" s="56"/>
      <c r="I124" s="56"/>
      <c r="J124" s="57"/>
      <c r="K124" s="58"/>
    </row>
    <row r="125" spans="1:11" s="59" customFormat="1" ht="15" customHeight="1">
      <c r="A125" s="53"/>
      <c r="B125" s="2"/>
      <c r="C125" s="54"/>
      <c r="D125" s="99"/>
      <c r="E125" s="65" t="s">
        <v>20</v>
      </c>
      <c r="F125" s="100"/>
      <c r="G125" s="100"/>
      <c r="H125" s="100"/>
      <c r="I125" s="100"/>
      <c r="J125" s="101"/>
      <c r="K125" s="58"/>
    </row>
    <row r="126" spans="1:11" s="59" customFormat="1" ht="24" customHeight="1">
      <c r="A126" s="53"/>
      <c r="B126" s="2"/>
      <c r="C126" s="54"/>
      <c r="D126" s="47" t="s">
        <v>21</v>
      </c>
      <c r="E126" s="78" t="s">
        <v>57</v>
      </c>
      <c r="F126" s="70">
        <f>SUM(G126:J126)</f>
        <v>2321.0370415000002</v>
      </c>
      <c r="G126" s="70">
        <f>SUM(G127:G129)</f>
        <v>0</v>
      </c>
      <c r="H126" s="70">
        <f>SUM(H127:H129)</f>
        <v>2321.0370415000002</v>
      </c>
      <c r="I126" s="70">
        <f>SUM(I127:I129)</f>
        <v>0</v>
      </c>
      <c r="J126" s="52">
        <f>SUM(J127:J129)</f>
        <v>0</v>
      </c>
      <c r="K126" s="58"/>
    </row>
    <row r="127" spans="1:11" s="59" customFormat="1" ht="15" hidden="1" customHeight="1">
      <c r="A127" s="53"/>
      <c r="B127" s="2"/>
      <c r="C127" s="54"/>
      <c r="D127" s="55" t="s">
        <v>23</v>
      </c>
      <c r="E127" s="56"/>
      <c r="F127" s="56"/>
      <c r="G127" s="56"/>
      <c r="H127" s="56"/>
      <c r="I127" s="56"/>
      <c r="J127" s="57"/>
      <c r="K127" s="58"/>
    </row>
    <row r="128" spans="1:11" s="59" customFormat="1" ht="15" customHeight="1">
      <c r="A128" s="53"/>
      <c r="B128" s="2"/>
      <c r="C128" s="60" t="s">
        <v>17</v>
      </c>
      <c r="D128" s="61" t="s">
        <v>24</v>
      </c>
      <c r="E128" s="62" t="s">
        <v>89</v>
      </c>
      <c r="F128" s="49">
        <f>SUM(G128:J128)</f>
        <v>2321.0370415000002</v>
      </c>
      <c r="G128" s="50"/>
      <c r="H128" s="50">
        <f>H116*140.24393</f>
        <v>2321.0370415000002</v>
      </c>
      <c r="I128" s="50"/>
      <c r="J128" s="63"/>
      <c r="K128" s="58"/>
    </row>
    <row r="129" spans="1:11" s="59" customFormat="1" ht="15" customHeight="1">
      <c r="A129" s="2"/>
      <c r="B129" s="2"/>
      <c r="C129" s="54"/>
      <c r="D129" s="79"/>
      <c r="E129" s="102" t="s">
        <v>59</v>
      </c>
      <c r="F129" s="80"/>
      <c r="G129" s="80"/>
      <c r="H129" s="80"/>
      <c r="I129" s="80"/>
      <c r="J129" s="81"/>
      <c r="K129" s="58"/>
    </row>
    <row r="130" spans="1:11" s="59" customFormat="1" ht="18" customHeight="1">
      <c r="A130" s="2"/>
      <c r="B130" s="2"/>
      <c r="C130" s="54"/>
      <c r="D130" s="138" t="s">
        <v>90</v>
      </c>
      <c r="E130" s="139"/>
      <c r="F130" s="139"/>
      <c r="G130" s="139"/>
      <c r="H130" s="139"/>
      <c r="I130" s="139"/>
      <c r="J130" s="140"/>
      <c r="K130" s="58"/>
    </row>
    <row r="131" spans="1:11" s="59" customFormat="1" ht="24" customHeight="1">
      <c r="A131" s="2"/>
      <c r="B131" s="2"/>
      <c r="C131" s="54"/>
      <c r="D131" s="42" t="s">
        <v>10</v>
      </c>
      <c r="E131" s="103" t="s">
        <v>91</v>
      </c>
      <c r="F131" s="45">
        <f>SUM(G131:J131)</f>
        <v>0</v>
      </c>
      <c r="G131" s="44">
        <f>SUM(G132:G133)</f>
        <v>0</v>
      </c>
      <c r="H131" s="44">
        <f>SUM(H132:H133)</f>
        <v>0</v>
      </c>
      <c r="I131" s="44">
        <f>SUM(I132:I133)</f>
        <v>0</v>
      </c>
      <c r="J131" s="46">
        <f>SUM(J132:J133)</f>
        <v>0</v>
      </c>
      <c r="K131" s="58"/>
    </row>
    <row r="132" spans="1:11" s="59" customFormat="1" ht="15" hidden="1" customHeight="1">
      <c r="A132" s="53"/>
      <c r="B132" s="2"/>
      <c r="C132" s="54"/>
      <c r="D132" s="55" t="s">
        <v>92</v>
      </c>
      <c r="E132" s="56"/>
      <c r="F132" s="56"/>
      <c r="G132" s="56"/>
      <c r="H132" s="56"/>
      <c r="I132" s="56"/>
      <c r="J132" s="57"/>
      <c r="K132" s="58"/>
    </row>
    <row r="133" spans="1:11" s="59" customFormat="1" ht="15" customHeight="1">
      <c r="A133" s="2"/>
      <c r="B133" s="2"/>
      <c r="C133" s="54"/>
      <c r="D133" s="79"/>
      <c r="E133" s="102" t="s">
        <v>93</v>
      </c>
      <c r="F133" s="80"/>
      <c r="G133" s="80"/>
      <c r="H133" s="80"/>
      <c r="I133" s="80"/>
      <c r="J133" s="81"/>
      <c r="K133" s="58"/>
    </row>
    <row r="134" spans="1:11" ht="18" customHeight="1">
      <c r="A134" s="1"/>
      <c r="B134" s="104"/>
      <c r="C134" s="54"/>
      <c r="D134" s="138" t="s">
        <v>94</v>
      </c>
      <c r="E134" s="139"/>
      <c r="F134" s="139"/>
      <c r="G134" s="139"/>
      <c r="H134" s="139"/>
      <c r="I134" s="139"/>
      <c r="J134" s="140"/>
      <c r="K134" s="58"/>
    </row>
    <row r="135" spans="1:11" ht="30" customHeight="1">
      <c r="C135" s="54"/>
      <c r="D135" s="42" t="s">
        <v>10</v>
      </c>
      <c r="E135" s="103" t="s">
        <v>95</v>
      </c>
      <c r="F135" s="45">
        <f>SUM(G135:J135)</f>
        <v>2321.0370415000002</v>
      </c>
      <c r="G135" s="44">
        <f>SUM(G136,G139,G142)</f>
        <v>0</v>
      </c>
      <c r="H135" s="44">
        <f>SUM(H136,H139,H142)</f>
        <v>2321.0370415000002</v>
      </c>
      <c r="I135" s="44">
        <f>SUM(I136,I139,I142)</f>
        <v>0</v>
      </c>
      <c r="J135" s="46">
        <f>SUM(J136,J139,J142)</f>
        <v>0</v>
      </c>
      <c r="K135" s="58"/>
    </row>
    <row r="136" spans="1:11" ht="24" customHeight="1">
      <c r="C136" s="54"/>
      <c r="D136" s="47" t="s">
        <v>12</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86</v>
      </c>
      <c r="E137" s="56"/>
      <c r="F137" s="56"/>
      <c r="G137" s="56"/>
      <c r="H137" s="56"/>
      <c r="I137" s="56"/>
      <c r="J137" s="57"/>
      <c r="K137" s="58"/>
    </row>
    <row r="138" spans="1:11" ht="15" customHeight="1">
      <c r="C138" s="54"/>
      <c r="D138" s="64"/>
      <c r="E138" s="91" t="s">
        <v>47</v>
      </c>
      <c r="F138" s="66"/>
      <c r="G138" s="66"/>
      <c r="H138" s="66"/>
      <c r="I138" s="66"/>
      <c r="J138" s="67"/>
      <c r="K138" s="58"/>
    </row>
    <row r="139" spans="1:11" ht="24" customHeight="1">
      <c r="C139" s="54"/>
      <c r="D139" s="47" t="s">
        <v>14</v>
      </c>
      <c r="E139" s="78" t="s">
        <v>87</v>
      </c>
      <c r="F139" s="70">
        <f>SUM(G139:J139)</f>
        <v>0</v>
      </c>
      <c r="G139" s="70">
        <f>SUM(G140:G141)</f>
        <v>0</v>
      </c>
      <c r="H139" s="70">
        <f>SUM(H140:H141)</f>
        <v>0</v>
      </c>
      <c r="I139" s="70">
        <f>SUM(I140:I141)</f>
        <v>0</v>
      </c>
      <c r="J139" s="52">
        <f>SUM(J140:J141)</f>
        <v>0</v>
      </c>
      <c r="K139" s="58"/>
    </row>
    <row r="140" spans="1:11" s="59" customFormat="1" ht="15" hidden="1" customHeight="1">
      <c r="A140" s="53"/>
      <c r="B140" s="2"/>
      <c r="C140" s="54"/>
      <c r="D140" s="55" t="s">
        <v>16</v>
      </c>
      <c r="E140" s="56"/>
      <c r="F140" s="56"/>
      <c r="G140" s="56"/>
      <c r="H140" s="56"/>
      <c r="I140" s="56"/>
      <c r="J140" s="57"/>
      <c r="K140" s="58"/>
    </row>
    <row r="141" spans="1:11" ht="15" customHeight="1">
      <c r="C141" s="54"/>
      <c r="D141" s="99"/>
      <c r="E141" s="91" t="s">
        <v>20</v>
      </c>
      <c r="F141" s="100"/>
      <c r="G141" s="100"/>
      <c r="H141" s="100"/>
      <c r="I141" s="100"/>
      <c r="J141" s="101"/>
      <c r="K141" s="58"/>
    </row>
    <row r="142" spans="1:11" ht="24" customHeight="1">
      <c r="C142" s="54"/>
      <c r="D142" s="47" t="s">
        <v>21</v>
      </c>
      <c r="E142" s="78" t="s">
        <v>57</v>
      </c>
      <c r="F142" s="70">
        <f>SUM(G142:J142)</f>
        <v>2321.0370415000002</v>
      </c>
      <c r="G142" s="70">
        <f>SUM(G143:G145)</f>
        <v>0</v>
      </c>
      <c r="H142" s="70">
        <f>SUM(H143:H145)</f>
        <v>2321.0370415000002</v>
      </c>
      <c r="I142" s="70">
        <f>SUM(I143:I145)</f>
        <v>0</v>
      </c>
      <c r="J142" s="52">
        <f>SUM(J143:J145)</f>
        <v>0</v>
      </c>
      <c r="K142" s="58"/>
    </row>
    <row r="143" spans="1:11" s="59" customFormat="1" ht="15" hidden="1" customHeight="1">
      <c r="A143" s="53"/>
      <c r="B143" s="2"/>
      <c r="C143" s="54"/>
      <c r="D143" s="55" t="s">
        <v>23</v>
      </c>
      <c r="E143" s="56"/>
      <c r="F143" s="56"/>
      <c r="G143" s="56"/>
      <c r="H143" s="56"/>
      <c r="I143" s="56"/>
      <c r="J143" s="57"/>
      <c r="K143" s="58"/>
    </row>
    <row r="144" spans="1:11" s="59" customFormat="1" ht="15" customHeight="1">
      <c r="A144" s="53"/>
      <c r="B144" s="2"/>
      <c r="C144" s="89" t="s">
        <v>17</v>
      </c>
      <c r="D144" s="61" t="s">
        <v>24</v>
      </c>
      <c r="E144" s="90" t="str">
        <f>IF('[2]46 - передача'!$E$128="", "", '[2]46 - передача'!$E$128)</f>
        <v>ОАО Кубаньэнерго за содержание сетей</v>
      </c>
      <c r="F144" s="49">
        <f>SUM(G144:J144)</f>
        <v>2321.0370415000002</v>
      </c>
      <c r="G144" s="50"/>
      <c r="H144" s="50">
        <f>H128</f>
        <v>2321.0370415000002</v>
      </c>
      <c r="I144" s="50"/>
      <c r="J144" s="63"/>
      <c r="K144" s="58"/>
    </row>
    <row r="145" spans="1:11" ht="15" customHeight="1">
      <c r="C145" s="54"/>
      <c r="D145" s="79"/>
      <c r="E145" s="91" t="s">
        <v>59</v>
      </c>
      <c r="F145" s="80"/>
      <c r="G145" s="80"/>
      <c r="H145" s="80"/>
      <c r="I145" s="80"/>
      <c r="J145" s="81"/>
      <c r="K145" s="58"/>
    </row>
    <row r="146" spans="1:11" ht="9" customHeight="1">
      <c r="A146" s="5"/>
      <c r="B146" s="1"/>
      <c r="C146" s="12"/>
      <c r="D146" s="73"/>
      <c r="E146" s="74"/>
      <c r="F146" s="75"/>
      <c r="G146" s="76"/>
      <c r="H146" s="76"/>
      <c r="I146" s="76"/>
      <c r="J146" s="77"/>
      <c r="K146" s="13"/>
    </row>
    <row r="147" spans="1:11" ht="30" customHeight="1">
      <c r="C147" s="54"/>
      <c r="D147" s="47" t="s">
        <v>29</v>
      </c>
      <c r="E147" s="105" t="s">
        <v>96</v>
      </c>
      <c r="F147" s="70">
        <f>SUM(G147:J147)</f>
        <v>0</v>
      </c>
      <c r="G147" s="70">
        <f>SUM(G148:G149)</f>
        <v>0</v>
      </c>
      <c r="H147" s="70">
        <f>SUM(H148:H149)</f>
        <v>0</v>
      </c>
      <c r="I147" s="70">
        <f>SUM(I148:I149)</f>
        <v>0</v>
      </c>
      <c r="J147" s="52">
        <f>SUM(J148:J149)</f>
        <v>0</v>
      </c>
      <c r="K147" s="58"/>
    </row>
    <row r="148" spans="1:11" s="59" customFormat="1" ht="15" hidden="1" customHeight="1">
      <c r="A148" s="53"/>
      <c r="B148" s="2"/>
      <c r="C148" s="54"/>
      <c r="D148" s="55" t="s">
        <v>97</v>
      </c>
      <c r="E148" s="56"/>
      <c r="F148" s="56"/>
      <c r="G148" s="56"/>
      <c r="H148" s="56"/>
      <c r="I148" s="56"/>
      <c r="J148" s="57"/>
      <c r="K148" s="58"/>
    </row>
    <row r="149" spans="1:11" ht="15" customHeight="1" thickBot="1">
      <c r="C149" s="54"/>
      <c r="D149" s="106"/>
      <c r="E149" s="107" t="s">
        <v>93</v>
      </c>
      <c r="F149" s="108"/>
      <c r="G149" s="108"/>
      <c r="H149" s="108"/>
      <c r="I149" s="108"/>
      <c r="J149" s="109"/>
      <c r="K149" s="58"/>
    </row>
    <row r="150" spans="1:11">
      <c r="C150" s="110"/>
      <c r="D150" s="111"/>
      <c r="E150" s="112"/>
      <c r="F150" s="113"/>
      <c r="G150" s="113"/>
      <c r="H150" s="113"/>
      <c r="I150" s="113"/>
      <c r="J150" s="113"/>
      <c r="K150" s="114"/>
    </row>
  </sheetData>
  <mergeCells count="8">
    <mergeCell ref="D118:J118"/>
    <mergeCell ref="D130:J130"/>
    <mergeCell ref="D134:J134"/>
    <mergeCell ref="D9:J9"/>
    <mergeCell ref="G11:H12"/>
    <mergeCell ref="D17:J17"/>
    <mergeCell ref="D66:J66"/>
    <mergeCell ref="D115:J115"/>
  </mergeCells>
  <dataValidations count="7">
    <dataValidation type="list" allowBlank="1" showInputMessage="1" showErrorMessage="1" errorTitle="Внимание" error="Выберите значение из предложенного списка!" sqref="E65571:E65574 JA65571:JA65574 SW65571:SW65574 ACS65571:ACS65574 AMO65571:AMO65574 AWK65571:AWK65574 BGG65571:BGG65574 BQC65571:BQC65574 BZY65571:BZY65574 CJU65571:CJU65574 CTQ65571:CTQ65574 DDM65571:DDM65574 DNI65571:DNI65574 DXE65571:DXE65574 EHA65571:EHA65574 EQW65571:EQW65574 FAS65571:FAS65574 FKO65571:FKO65574 FUK65571:FUK65574 GEG65571:GEG65574 GOC65571:GOC65574 GXY65571:GXY65574 HHU65571:HHU65574 HRQ65571:HRQ65574 IBM65571:IBM65574 ILI65571:ILI65574 IVE65571:IVE65574 JFA65571:JFA65574 JOW65571:JOW65574 JYS65571:JYS65574 KIO65571:KIO65574 KSK65571:KSK65574 LCG65571:LCG65574 LMC65571:LMC65574 LVY65571:LVY65574 MFU65571:MFU65574 MPQ65571:MPQ65574 MZM65571:MZM65574 NJI65571:NJI65574 NTE65571:NTE65574 ODA65571:ODA65574 OMW65571:OMW65574 OWS65571:OWS65574 PGO65571:PGO65574 PQK65571:PQK65574 QAG65571:QAG65574 QKC65571:QKC65574 QTY65571:QTY65574 RDU65571:RDU65574 RNQ65571:RNQ65574 RXM65571:RXM65574 SHI65571:SHI65574 SRE65571:SRE65574 TBA65571:TBA65574 TKW65571:TKW65574 TUS65571:TUS65574 UEO65571:UEO65574 UOK65571:UOK65574 UYG65571:UYG65574 VIC65571:VIC65574 VRY65571:VRY65574 WBU65571:WBU65574 WLQ65571:WLQ65574 WVM65571:WVM65574 E131107:E131110 JA131107:JA131110 SW131107:SW131110 ACS131107:ACS131110 AMO131107:AMO131110 AWK131107:AWK131110 BGG131107:BGG131110 BQC131107:BQC131110 BZY131107:BZY131110 CJU131107:CJU131110 CTQ131107:CTQ131110 DDM131107:DDM131110 DNI131107:DNI131110 DXE131107:DXE131110 EHA131107:EHA131110 EQW131107:EQW131110 FAS131107:FAS131110 FKO131107:FKO131110 FUK131107:FUK131110 GEG131107:GEG131110 GOC131107:GOC131110 GXY131107:GXY131110 HHU131107:HHU131110 HRQ131107:HRQ131110 IBM131107:IBM131110 ILI131107:ILI131110 IVE131107:IVE131110 JFA131107:JFA131110 JOW131107:JOW131110 JYS131107:JYS131110 KIO131107:KIO131110 KSK131107:KSK131110 LCG131107:LCG131110 LMC131107:LMC131110 LVY131107:LVY131110 MFU131107:MFU131110 MPQ131107:MPQ131110 MZM131107:MZM131110 NJI131107:NJI131110 NTE131107:NTE131110 ODA131107:ODA131110 OMW131107:OMW131110 OWS131107:OWS131110 PGO131107:PGO131110 PQK131107:PQK131110 QAG131107:QAG131110 QKC131107:QKC131110 QTY131107:QTY131110 RDU131107:RDU131110 RNQ131107:RNQ131110 RXM131107:RXM131110 SHI131107:SHI131110 SRE131107:SRE131110 TBA131107:TBA131110 TKW131107:TKW131110 TUS131107:TUS131110 UEO131107:UEO131110 UOK131107:UOK131110 UYG131107:UYG131110 VIC131107:VIC131110 VRY131107:VRY131110 WBU131107:WBU131110 WLQ131107:WLQ131110 WVM131107:WVM131110 E196643:E196646 JA196643:JA196646 SW196643:SW196646 ACS196643:ACS196646 AMO196643:AMO196646 AWK196643:AWK196646 BGG196643:BGG196646 BQC196643:BQC196646 BZY196643:BZY196646 CJU196643:CJU196646 CTQ196643:CTQ196646 DDM196643:DDM196646 DNI196643:DNI196646 DXE196643:DXE196646 EHA196643:EHA196646 EQW196643:EQW196646 FAS196643:FAS196646 FKO196643:FKO196646 FUK196643:FUK196646 GEG196643:GEG196646 GOC196643:GOC196646 GXY196643:GXY196646 HHU196643:HHU196646 HRQ196643:HRQ196646 IBM196643:IBM196646 ILI196643:ILI196646 IVE196643:IVE196646 JFA196643:JFA196646 JOW196643:JOW196646 JYS196643:JYS196646 KIO196643:KIO196646 KSK196643:KSK196646 LCG196643:LCG196646 LMC196643:LMC196646 LVY196643:LVY196646 MFU196643:MFU196646 MPQ196643:MPQ196646 MZM196643:MZM196646 NJI196643:NJI196646 NTE196643:NTE196646 ODA196643:ODA196646 OMW196643:OMW196646 OWS196643:OWS196646 PGO196643:PGO196646 PQK196643:PQK196646 QAG196643:QAG196646 QKC196643:QKC196646 QTY196643:QTY196646 RDU196643:RDU196646 RNQ196643:RNQ196646 RXM196643:RXM196646 SHI196643:SHI196646 SRE196643:SRE196646 TBA196643:TBA196646 TKW196643:TKW196646 TUS196643:TUS196646 UEO196643:UEO196646 UOK196643:UOK196646 UYG196643:UYG196646 VIC196643:VIC196646 VRY196643:VRY196646 WBU196643:WBU196646 WLQ196643:WLQ196646 WVM196643:WVM196646 E262179:E262182 JA262179:JA262182 SW262179:SW262182 ACS262179:ACS262182 AMO262179:AMO262182 AWK262179:AWK262182 BGG262179:BGG262182 BQC262179:BQC262182 BZY262179:BZY262182 CJU262179:CJU262182 CTQ262179:CTQ262182 DDM262179:DDM262182 DNI262179:DNI262182 DXE262179:DXE262182 EHA262179:EHA262182 EQW262179:EQW262182 FAS262179:FAS262182 FKO262179:FKO262182 FUK262179:FUK262182 GEG262179:GEG262182 GOC262179:GOC262182 GXY262179:GXY262182 HHU262179:HHU262182 HRQ262179:HRQ262182 IBM262179:IBM262182 ILI262179:ILI262182 IVE262179:IVE262182 JFA262179:JFA262182 JOW262179:JOW262182 JYS262179:JYS262182 KIO262179:KIO262182 KSK262179:KSK262182 LCG262179:LCG262182 LMC262179:LMC262182 LVY262179:LVY262182 MFU262179:MFU262182 MPQ262179:MPQ262182 MZM262179:MZM262182 NJI262179:NJI262182 NTE262179:NTE262182 ODA262179:ODA262182 OMW262179:OMW262182 OWS262179:OWS262182 PGO262179:PGO262182 PQK262179:PQK262182 QAG262179:QAG262182 QKC262179:QKC262182 QTY262179:QTY262182 RDU262179:RDU262182 RNQ262179:RNQ262182 RXM262179:RXM262182 SHI262179:SHI262182 SRE262179:SRE262182 TBA262179:TBA262182 TKW262179:TKW262182 TUS262179:TUS262182 UEO262179:UEO262182 UOK262179:UOK262182 UYG262179:UYG262182 VIC262179:VIC262182 VRY262179:VRY262182 WBU262179:WBU262182 WLQ262179:WLQ262182 WVM262179:WVM262182 E327715:E327718 JA327715:JA327718 SW327715:SW327718 ACS327715:ACS327718 AMO327715:AMO327718 AWK327715:AWK327718 BGG327715:BGG327718 BQC327715:BQC327718 BZY327715:BZY327718 CJU327715:CJU327718 CTQ327715:CTQ327718 DDM327715:DDM327718 DNI327715:DNI327718 DXE327715:DXE327718 EHA327715:EHA327718 EQW327715:EQW327718 FAS327715:FAS327718 FKO327715:FKO327718 FUK327715:FUK327718 GEG327715:GEG327718 GOC327715:GOC327718 GXY327715:GXY327718 HHU327715:HHU327718 HRQ327715:HRQ327718 IBM327715:IBM327718 ILI327715:ILI327718 IVE327715:IVE327718 JFA327715:JFA327718 JOW327715:JOW327718 JYS327715:JYS327718 KIO327715:KIO327718 KSK327715:KSK327718 LCG327715:LCG327718 LMC327715:LMC327718 LVY327715:LVY327718 MFU327715:MFU327718 MPQ327715:MPQ327718 MZM327715:MZM327718 NJI327715:NJI327718 NTE327715:NTE327718 ODA327715:ODA327718 OMW327715:OMW327718 OWS327715:OWS327718 PGO327715:PGO327718 PQK327715:PQK327718 QAG327715:QAG327718 QKC327715:QKC327718 QTY327715:QTY327718 RDU327715:RDU327718 RNQ327715:RNQ327718 RXM327715:RXM327718 SHI327715:SHI327718 SRE327715:SRE327718 TBA327715:TBA327718 TKW327715:TKW327718 TUS327715:TUS327718 UEO327715:UEO327718 UOK327715:UOK327718 UYG327715:UYG327718 VIC327715:VIC327718 VRY327715:VRY327718 WBU327715:WBU327718 WLQ327715:WLQ327718 WVM327715:WVM327718 E393251:E393254 JA393251:JA393254 SW393251:SW393254 ACS393251:ACS393254 AMO393251:AMO393254 AWK393251:AWK393254 BGG393251:BGG393254 BQC393251:BQC393254 BZY393251:BZY393254 CJU393251:CJU393254 CTQ393251:CTQ393254 DDM393251:DDM393254 DNI393251:DNI393254 DXE393251:DXE393254 EHA393251:EHA393254 EQW393251:EQW393254 FAS393251:FAS393254 FKO393251:FKO393254 FUK393251:FUK393254 GEG393251:GEG393254 GOC393251:GOC393254 GXY393251:GXY393254 HHU393251:HHU393254 HRQ393251:HRQ393254 IBM393251:IBM393254 ILI393251:ILI393254 IVE393251:IVE393254 JFA393251:JFA393254 JOW393251:JOW393254 JYS393251:JYS393254 KIO393251:KIO393254 KSK393251:KSK393254 LCG393251:LCG393254 LMC393251:LMC393254 LVY393251:LVY393254 MFU393251:MFU393254 MPQ393251:MPQ393254 MZM393251:MZM393254 NJI393251:NJI393254 NTE393251:NTE393254 ODA393251:ODA393254 OMW393251:OMW393254 OWS393251:OWS393254 PGO393251:PGO393254 PQK393251:PQK393254 QAG393251:QAG393254 QKC393251:QKC393254 QTY393251:QTY393254 RDU393251:RDU393254 RNQ393251:RNQ393254 RXM393251:RXM393254 SHI393251:SHI393254 SRE393251:SRE393254 TBA393251:TBA393254 TKW393251:TKW393254 TUS393251:TUS393254 UEO393251:UEO393254 UOK393251:UOK393254 UYG393251:UYG393254 VIC393251:VIC393254 VRY393251:VRY393254 WBU393251:WBU393254 WLQ393251:WLQ393254 WVM393251:WVM393254 E458787:E458790 JA458787:JA458790 SW458787:SW458790 ACS458787:ACS458790 AMO458787:AMO458790 AWK458787:AWK458790 BGG458787:BGG458790 BQC458787:BQC458790 BZY458787:BZY458790 CJU458787:CJU458790 CTQ458787:CTQ458790 DDM458787:DDM458790 DNI458787:DNI458790 DXE458787:DXE458790 EHA458787:EHA458790 EQW458787:EQW458790 FAS458787:FAS458790 FKO458787:FKO458790 FUK458787:FUK458790 GEG458787:GEG458790 GOC458787:GOC458790 GXY458787:GXY458790 HHU458787:HHU458790 HRQ458787:HRQ458790 IBM458787:IBM458790 ILI458787:ILI458790 IVE458787:IVE458790 JFA458787:JFA458790 JOW458787:JOW458790 JYS458787:JYS458790 KIO458787:KIO458790 KSK458787:KSK458790 LCG458787:LCG458790 LMC458787:LMC458790 LVY458787:LVY458790 MFU458787:MFU458790 MPQ458787:MPQ458790 MZM458787:MZM458790 NJI458787:NJI458790 NTE458787:NTE458790 ODA458787:ODA458790 OMW458787:OMW458790 OWS458787:OWS458790 PGO458787:PGO458790 PQK458787:PQK458790 QAG458787:QAG458790 QKC458787:QKC458790 QTY458787:QTY458790 RDU458787:RDU458790 RNQ458787:RNQ458790 RXM458787:RXM458790 SHI458787:SHI458790 SRE458787:SRE458790 TBA458787:TBA458790 TKW458787:TKW458790 TUS458787:TUS458790 UEO458787:UEO458790 UOK458787:UOK458790 UYG458787:UYG458790 VIC458787:VIC458790 VRY458787:VRY458790 WBU458787:WBU458790 WLQ458787:WLQ458790 WVM458787:WVM458790 E524323:E524326 JA524323:JA524326 SW524323:SW524326 ACS524323:ACS524326 AMO524323:AMO524326 AWK524323:AWK524326 BGG524323:BGG524326 BQC524323:BQC524326 BZY524323:BZY524326 CJU524323:CJU524326 CTQ524323:CTQ524326 DDM524323:DDM524326 DNI524323:DNI524326 DXE524323:DXE524326 EHA524323:EHA524326 EQW524323:EQW524326 FAS524323:FAS524326 FKO524323:FKO524326 FUK524323:FUK524326 GEG524323:GEG524326 GOC524323:GOC524326 GXY524323:GXY524326 HHU524323:HHU524326 HRQ524323:HRQ524326 IBM524323:IBM524326 ILI524323:ILI524326 IVE524323:IVE524326 JFA524323:JFA524326 JOW524323:JOW524326 JYS524323:JYS524326 KIO524323:KIO524326 KSK524323:KSK524326 LCG524323:LCG524326 LMC524323:LMC524326 LVY524323:LVY524326 MFU524323:MFU524326 MPQ524323:MPQ524326 MZM524323:MZM524326 NJI524323:NJI524326 NTE524323:NTE524326 ODA524323:ODA524326 OMW524323:OMW524326 OWS524323:OWS524326 PGO524323:PGO524326 PQK524323:PQK524326 QAG524323:QAG524326 QKC524323:QKC524326 QTY524323:QTY524326 RDU524323:RDU524326 RNQ524323:RNQ524326 RXM524323:RXM524326 SHI524323:SHI524326 SRE524323:SRE524326 TBA524323:TBA524326 TKW524323:TKW524326 TUS524323:TUS524326 UEO524323:UEO524326 UOK524323:UOK524326 UYG524323:UYG524326 VIC524323:VIC524326 VRY524323:VRY524326 WBU524323:WBU524326 WLQ524323:WLQ524326 WVM524323:WVM524326 E589859:E589862 JA589859:JA589862 SW589859:SW589862 ACS589859:ACS589862 AMO589859:AMO589862 AWK589859:AWK589862 BGG589859:BGG589862 BQC589859:BQC589862 BZY589859:BZY589862 CJU589859:CJU589862 CTQ589859:CTQ589862 DDM589859:DDM589862 DNI589859:DNI589862 DXE589859:DXE589862 EHA589859:EHA589862 EQW589859:EQW589862 FAS589859:FAS589862 FKO589859:FKO589862 FUK589859:FUK589862 GEG589859:GEG589862 GOC589859:GOC589862 GXY589859:GXY589862 HHU589859:HHU589862 HRQ589859:HRQ589862 IBM589859:IBM589862 ILI589859:ILI589862 IVE589859:IVE589862 JFA589859:JFA589862 JOW589859:JOW589862 JYS589859:JYS589862 KIO589859:KIO589862 KSK589859:KSK589862 LCG589859:LCG589862 LMC589859:LMC589862 LVY589859:LVY589862 MFU589859:MFU589862 MPQ589859:MPQ589862 MZM589859:MZM589862 NJI589859:NJI589862 NTE589859:NTE589862 ODA589859:ODA589862 OMW589859:OMW589862 OWS589859:OWS589862 PGO589859:PGO589862 PQK589859:PQK589862 QAG589859:QAG589862 QKC589859:QKC589862 QTY589859:QTY589862 RDU589859:RDU589862 RNQ589859:RNQ589862 RXM589859:RXM589862 SHI589859:SHI589862 SRE589859:SRE589862 TBA589859:TBA589862 TKW589859:TKW589862 TUS589859:TUS589862 UEO589859:UEO589862 UOK589859:UOK589862 UYG589859:UYG589862 VIC589859:VIC589862 VRY589859:VRY589862 WBU589859:WBU589862 WLQ589859:WLQ589862 WVM589859:WVM589862 E655395:E655398 JA655395:JA655398 SW655395:SW655398 ACS655395:ACS655398 AMO655395:AMO655398 AWK655395:AWK655398 BGG655395:BGG655398 BQC655395:BQC655398 BZY655395:BZY655398 CJU655395:CJU655398 CTQ655395:CTQ655398 DDM655395:DDM655398 DNI655395:DNI655398 DXE655395:DXE655398 EHA655395:EHA655398 EQW655395:EQW655398 FAS655395:FAS655398 FKO655395:FKO655398 FUK655395:FUK655398 GEG655395:GEG655398 GOC655395:GOC655398 GXY655395:GXY655398 HHU655395:HHU655398 HRQ655395:HRQ655398 IBM655395:IBM655398 ILI655395:ILI655398 IVE655395:IVE655398 JFA655395:JFA655398 JOW655395:JOW655398 JYS655395:JYS655398 KIO655395:KIO655398 KSK655395:KSK655398 LCG655395:LCG655398 LMC655395:LMC655398 LVY655395:LVY655398 MFU655395:MFU655398 MPQ655395:MPQ655398 MZM655395:MZM655398 NJI655395:NJI655398 NTE655395:NTE655398 ODA655395:ODA655398 OMW655395:OMW655398 OWS655395:OWS655398 PGO655395:PGO655398 PQK655395:PQK655398 QAG655395:QAG655398 QKC655395:QKC655398 QTY655395:QTY655398 RDU655395:RDU655398 RNQ655395:RNQ655398 RXM655395:RXM655398 SHI655395:SHI655398 SRE655395:SRE655398 TBA655395:TBA655398 TKW655395:TKW655398 TUS655395:TUS655398 UEO655395:UEO655398 UOK655395:UOK655398 UYG655395:UYG655398 VIC655395:VIC655398 VRY655395:VRY655398 WBU655395:WBU655398 WLQ655395:WLQ655398 WVM655395:WVM655398 E720931:E720934 JA720931:JA720934 SW720931:SW720934 ACS720931:ACS720934 AMO720931:AMO720934 AWK720931:AWK720934 BGG720931:BGG720934 BQC720931:BQC720934 BZY720931:BZY720934 CJU720931:CJU720934 CTQ720931:CTQ720934 DDM720931:DDM720934 DNI720931:DNI720934 DXE720931:DXE720934 EHA720931:EHA720934 EQW720931:EQW720934 FAS720931:FAS720934 FKO720931:FKO720934 FUK720931:FUK720934 GEG720931:GEG720934 GOC720931:GOC720934 GXY720931:GXY720934 HHU720931:HHU720934 HRQ720931:HRQ720934 IBM720931:IBM720934 ILI720931:ILI720934 IVE720931:IVE720934 JFA720931:JFA720934 JOW720931:JOW720934 JYS720931:JYS720934 KIO720931:KIO720934 KSK720931:KSK720934 LCG720931:LCG720934 LMC720931:LMC720934 LVY720931:LVY720934 MFU720931:MFU720934 MPQ720931:MPQ720934 MZM720931:MZM720934 NJI720931:NJI720934 NTE720931:NTE720934 ODA720931:ODA720934 OMW720931:OMW720934 OWS720931:OWS720934 PGO720931:PGO720934 PQK720931:PQK720934 QAG720931:QAG720934 QKC720931:QKC720934 QTY720931:QTY720934 RDU720931:RDU720934 RNQ720931:RNQ720934 RXM720931:RXM720934 SHI720931:SHI720934 SRE720931:SRE720934 TBA720931:TBA720934 TKW720931:TKW720934 TUS720931:TUS720934 UEO720931:UEO720934 UOK720931:UOK720934 UYG720931:UYG720934 VIC720931:VIC720934 VRY720931:VRY720934 WBU720931:WBU720934 WLQ720931:WLQ720934 WVM720931:WVM720934 E786467:E786470 JA786467:JA786470 SW786467:SW786470 ACS786467:ACS786470 AMO786467:AMO786470 AWK786467:AWK786470 BGG786467:BGG786470 BQC786467:BQC786470 BZY786467:BZY786470 CJU786467:CJU786470 CTQ786467:CTQ786470 DDM786467:DDM786470 DNI786467:DNI786470 DXE786467:DXE786470 EHA786467:EHA786470 EQW786467:EQW786470 FAS786467:FAS786470 FKO786467:FKO786470 FUK786467:FUK786470 GEG786467:GEG786470 GOC786467:GOC786470 GXY786467:GXY786470 HHU786467:HHU786470 HRQ786467:HRQ786470 IBM786467:IBM786470 ILI786467:ILI786470 IVE786467:IVE786470 JFA786467:JFA786470 JOW786467:JOW786470 JYS786467:JYS786470 KIO786467:KIO786470 KSK786467:KSK786470 LCG786467:LCG786470 LMC786467:LMC786470 LVY786467:LVY786470 MFU786467:MFU786470 MPQ786467:MPQ786470 MZM786467:MZM786470 NJI786467:NJI786470 NTE786467:NTE786470 ODA786467:ODA786470 OMW786467:OMW786470 OWS786467:OWS786470 PGO786467:PGO786470 PQK786467:PQK786470 QAG786467:QAG786470 QKC786467:QKC786470 QTY786467:QTY786470 RDU786467:RDU786470 RNQ786467:RNQ786470 RXM786467:RXM786470 SHI786467:SHI786470 SRE786467:SRE786470 TBA786467:TBA786470 TKW786467:TKW786470 TUS786467:TUS786470 UEO786467:UEO786470 UOK786467:UOK786470 UYG786467:UYG786470 VIC786467:VIC786470 VRY786467:VRY786470 WBU786467:WBU786470 WLQ786467:WLQ786470 WVM786467:WVM786470 E852003:E852006 JA852003:JA852006 SW852003:SW852006 ACS852003:ACS852006 AMO852003:AMO852006 AWK852003:AWK852006 BGG852003:BGG852006 BQC852003:BQC852006 BZY852003:BZY852006 CJU852003:CJU852006 CTQ852003:CTQ852006 DDM852003:DDM852006 DNI852003:DNI852006 DXE852003:DXE852006 EHA852003:EHA852006 EQW852003:EQW852006 FAS852003:FAS852006 FKO852003:FKO852006 FUK852003:FUK852006 GEG852003:GEG852006 GOC852003:GOC852006 GXY852003:GXY852006 HHU852003:HHU852006 HRQ852003:HRQ852006 IBM852003:IBM852006 ILI852003:ILI852006 IVE852003:IVE852006 JFA852003:JFA852006 JOW852003:JOW852006 JYS852003:JYS852006 KIO852003:KIO852006 KSK852003:KSK852006 LCG852003:LCG852006 LMC852003:LMC852006 LVY852003:LVY852006 MFU852003:MFU852006 MPQ852003:MPQ852006 MZM852003:MZM852006 NJI852003:NJI852006 NTE852003:NTE852006 ODA852003:ODA852006 OMW852003:OMW852006 OWS852003:OWS852006 PGO852003:PGO852006 PQK852003:PQK852006 QAG852003:QAG852006 QKC852003:QKC852006 QTY852003:QTY852006 RDU852003:RDU852006 RNQ852003:RNQ852006 RXM852003:RXM852006 SHI852003:SHI852006 SRE852003:SRE852006 TBA852003:TBA852006 TKW852003:TKW852006 TUS852003:TUS852006 UEO852003:UEO852006 UOK852003:UOK852006 UYG852003:UYG852006 VIC852003:VIC852006 VRY852003:VRY852006 WBU852003:WBU852006 WLQ852003:WLQ852006 WVM852003:WVM852006 E917539:E917542 JA917539:JA917542 SW917539:SW917542 ACS917539:ACS917542 AMO917539:AMO917542 AWK917539:AWK917542 BGG917539:BGG917542 BQC917539:BQC917542 BZY917539:BZY917542 CJU917539:CJU917542 CTQ917539:CTQ917542 DDM917539:DDM917542 DNI917539:DNI917542 DXE917539:DXE917542 EHA917539:EHA917542 EQW917539:EQW917542 FAS917539:FAS917542 FKO917539:FKO917542 FUK917539:FUK917542 GEG917539:GEG917542 GOC917539:GOC917542 GXY917539:GXY917542 HHU917539:HHU917542 HRQ917539:HRQ917542 IBM917539:IBM917542 ILI917539:ILI917542 IVE917539:IVE917542 JFA917539:JFA917542 JOW917539:JOW917542 JYS917539:JYS917542 KIO917539:KIO917542 KSK917539:KSK917542 LCG917539:LCG917542 LMC917539:LMC917542 LVY917539:LVY917542 MFU917539:MFU917542 MPQ917539:MPQ917542 MZM917539:MZM917542 NJI917539:NJI917542 NTE917539:NTE917542 ODA917539:ODA917542 OMW917539:OMW917542 OWS917539:OWS917542 PGO917539:PGO917542 PQK917539:PQK917542 QAG917539:QAG917542 QKC917539:QKC917542 QTY917539:QTY917542 RDU917539:RDU917542 RNQ917539:RNQ917542 RXM917539:RXM917542 SHI917539:SHI917542 SRE917539:SRE917542 TBA917539:TBA917542 TKW917539:TKW917542 TUS917539:TUS917542 UEO917539:UEO917542 UOK917539:UOK917542 UYG917539:UYG917542 VIC917539:VIC917542 VRY917539:VRY917542 WBU917539:WBU917542 WLQ917539:WLQ917542 WVM917539:WVM917542 E983075:E983078 JA983075:JA983078 SW983075:SW983078 ACS983075:ACS983078 AMO983075:AMO983078 AWK983075:AWK983078 BGG983075:BGG983078 BQC983075:BQC983078 BZY983075:BZY983078 CJU983075:CJU983078 CTQ983075:CTQ983078 DDM983075:DDM983078 DNI983075:DNI983078 DXE983075:DXE983078 EHA983075:EHA983078 EQW983075:EQW983078 FAS983075:FAS983078 FKO983075:FKO983078 FUK983075:FUK983078 GEG983075:GEG983078 GOC983075:GOC983078 GXY983075:GXY983078 HHU983075:HHU983078 HRQ983075:HRQ983078 IBM983075:IBM983078 ILI983075:ILI983078 IVE983075:IVE983078 JFA983075:JFA983078 JOW983075:JOW983078 JYS983075:JYS983078 KIO983075:KIO983078 KSK983075:KSK983078 LCG983075:LCG983078 LMC983075:LMC983078 LVY983075:LVY983078 MFU983075:MFU983078 MPQ983075:MPQ983078 MZM983075:MZM983078 NJI983075:NJI983078 NTE983075:NTE983078 ODA983075:ODA983078 OMW983075:OMW983078 OWS983075:OWS983078 PGO983075:PGO983078 PQK983075:PQK983078 QAG983075:QAG983078 QKC983075:QKC983078 QTY983075:QTY983078 RDU983075:RDU983078 RNQ983075:RNQ983078 RXM983075:RXM983078 SHI983075:SHI983078 SRE983075:SRE983078 TBA983075:TBA983078 TKW983075:TKW983078 TUS983075:TUS983078 UEO983075:UEO983078 UOK983075:UOK983078 UYG983075:UYG983078 VIC983075:VIC983078 VRY983075:VRY983078 WBU983075:WBU983078 WLQ983075:WLQ983078 WVM983075:WVM983078 E37:E40 JA37:JA40 SW37:SW40 ACS37:ACS40 AMO37:AMO40 AWK37:AWK40 BGG37:BGG40 BQC37:BQC40 BZY37:BZY40 CJU37:CJU40 CTQ37:CTQ40 DDM37:DDM40 DNI37:DNI40 DXE37:DXE40 EHA37:EHA40 EQW37:EQW40 FAS37:FAS40 FKO37:FKO40 FUK37:FUK40 GEG37:GEG40 GOC37:GOC40 GXY37:GXY40 HHU37:HHU40 HRQ37:HRQ40 IBM37:IBM40 ILI37:ILI40 IVE37:IVE40 JFA37:JFA40 JOW37:JOW40 JYS37:JYS40 KIO37:KIO40 KSK37:KSK40 LCG37:LCG40 LMC37:LMC40 LVY37:LVY40 MFU37:MFU40 MPQ37:MPQ40 MZM37:MZM40 NJI37:NJI40 NTE37:NTE40 ODA37:ODA40 OMW37:OMW40 OWS37:OWS40 PGO37:PGO40 PQK37:PQK40 QAG37:QAG40 QKC37:QKC40 QTY37:QTY40 RDU37:RDU40 RNQ37:RNQ40 RXM37:RXM40 SHI37:SHI40 SRE37:SRE40 TBA37:TBA40 TKW37:TKW40 TUS37:TUS40 UEO37:UEO40 UOK37:UOK40 UYG37:UYG40 VIC37:VIC40 VRY37:VRY40 WBU37:WBU40 WLQ37:WLQ40 WVM37:WVM40">
      <formula1>sbwt_name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list" allowBlank="1" showInputMessage="1" showErrorMessage="1" errorTitle="Внимание" error="Выберите значение из предложенного списка!" sqref="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formula1>post_without_enes_name</formula1>
    </dataValidation>
    <dataValidation type="textLength" allowBlank="1" showInputMessage="1" showErrorMessage="1" errorTitle="Внимание" error="Длина поля ограничена 150 символами!" sqref="E65662 JA65662 SW65662 ACS65662 AMO65662 AWK65662 BGG65662 BQC65662 BZY65662 CJU65662 CTQ65662 DDM65662 DNI65662 DXE65662 EHA65662 EQW65662 FAS65662 FKO65662 FUK65662 GEG65662 GOC65662 GXY65662 HHU65662 HRQ65662 IBM65662 ILI65662 IVE65662 JFA65662 JOW65662 JYS65662 KIO65662 KSK65662 LCG65662 LMC65662 LVY65662 MFU65662 MPQ65662 MZM65662 NJI65662 NTE65662 ODA65662 OMW65662 OWS65662 PGO65662 PQK65662 QAG65662 QKC65662 QTY65662 RDU65662 RNQ65662 RXM65662 SHI65662 SRE65662 TBA65662 TKW65662 TUS65662 UEO65662 UOK65662 UYG65662 VIC65662 VRY65662 WBU65662 WLQ65662 WVM65662 E131198 JA131198 SW131198 ACS131198 AMO131198 AWK131198 BGG131198 BQC131198 BZY131198 CJU131198 CTQ131198 DDM131198 DNI131198 DXE131198 EHA131198 EQW131198 FAS131198 FKO131198 FUK131198 GEG131198 GOC131198 GXY131198 HHU131198 HRQ131198 IBM131198 ILI131198 IVE131198 JFA131198 JOW131198 JYS131198 KIO131198 KSK131198 LCG131198 LMC131198 LVY131198 MFU131198 MPQ131198 MZM131198 NJI131198 NTE131198 ODA131198 OMW131198 OWS131198 PGO131198 PQK131198 QAG131198 QKC131198 QTY131198 RDU131198 RNQ131198 RXM131198 SHI131198 SRE131198 TBA131198 TKW131198 TUS131198 UEO131198 UOK131198 UYG131198 VIC131198 VRY131198 WBU131198 WLQ131198 WVM131198 E196734 JA196734 SW196734 ACS196734 AMO196734 AWK196734 BGG196734 BQC196734 BZY196734 CJU196734 CTQ196734 DDM196734 DNI196734 DXE196734 EHA196734 EQW196734 FAS196734 FKO196734 FUK196734 GEG196734 GOC196734 GXY196734 HHU196734 HRQ196734 IBM196734 ILI196734 IVE196734 JFA196734 JOW196734 JYS196734 KIO196734 KSK196734 LCG196734 LMC196734 LVY196734 MFU196734 MPQ196734 MZM196734 NJI196734 NTE196734 ODA196734 OMW196734 OWS196734 PGO196734 PQK196734 QAG196734 QKC196734 QTY196734 RDU196734 RNQ196734 RXM196734 SHI196734 SRE196734 TBA196734 TKW196734 TUS196734 UEO196734 UOK196734 UYG196734 VIC196734 VRY196734 WBU196734 WLQ196734 WVM196734 E262270 JA262270 SW262270 ACS262270 AMO262270 AWK262270 BGG262270 BQC262270 BZY262270 CJU262270 CTQ262270 DDM262270 DNI262270 DXE262270 EHA262270 EQW262270 FAS262270 FKO262270 FUK262270 GEG262270 GOC262270 GXY262270 HHU262270 HRQ262270 IBM262270 ILI262270 IVE262270 JFA262270 JOW262270 JYS262270 KIO262270 KSK262270 LCG262270 LMC262270 LVY262270 MFU262270 MPQ262270 MZM262270 NJI262270 NTE262270 ODA262270 OMW262270 OWS262270 PGO262270 PQK262270 QAG262270 QKC262270 QTY262270 RDU262270 RNQ262270 RXM262270 SHI262270 SRE262270 TBA262270 TKW262270 TUS262270 UEO262270 UOK262270 UYG262270 VIC262270 VRY262270 WBU262270 WLQ262270 WVM262270 E327806 JA327806 SW327806 ACS327806 AMO327806 AWK327806 BGG327806 BQC327806 BZY327806 CJU327806 CTQ327806 DDM327806 DNI327806 DXE327806 EHA327806 EQW327806 FAS327806 FKO327806 FUK327806 GEG327806 GOC327806 GXY327806 HHU327806 HRQ327806 IBM327806 ILI327806 IVE327806 JFA327806 JOW327806 JYS327806 KIO327806 KSK327806 LCG327806 LMC327806 LVY327806 MFU327806 MPQ327806 MZM327806 NJI327806 NTE327806 ODA327806 OMW327806 OWS327806 PGO327806 PQK327806 QAG327806 QKC327806 QTY327806 RDU327806 RNQ327806 RXM327806 SHI327806 SRE327806 TBA327806 TKW327806 TUS327806 UEO327806 UOK327806 UYG327806 VIC327806 VRY327806 WBU327806 WLQ327806 WVM327806 E393342 JA393342 SW393342 ACS393342 AMO393342 AWK393342 BGG393342 BQC393342 BZY393342 CJU393342 CTQ393342 DDM393342 DNI393342 DXE393342 EHA393342 EQW393342 FAS393342 FKO393342 FUK393342 GEG393342 GOC393342 GXY393342 HHU393342 HRQ393342 IBM393342 ILI393342 IVE393342 JFA393342 JOW393342 JYS393342 KIO393342 KSK393342 LCG393342 LMC393342 LVY393342 MFU393342 MPQ393342 MZM393342 NJI393342 NTE393342 ODA393342 OMW393342 OWS393342 PGO393342 PQK393342 QAG393342 QKC393342 QTY393342 RDU393342 RNQ393342 RXM393342 SHI393342 SRE393342 TBA393342 TKW393342 TUS393342 UEO393342 UOK393342 UYG393342 VIC393342 VRY393342 WBU393342 WLQ393342 WVM393342 E458878 JA458878 SW458878 ACS458878 AMO458878 AWK458878 BGG458878 BQC458878 BZY458878 CJU458878 CTQ458878 DDM458878 DNI458878 DXE458878 EHA458878 EQW458878 FAS458878 FKO458878 FUK458878 GEG458878 GOC458878 GXY458878 HHU458878 HRQ458878 IBM458878 ILI458878 IVE458878 JFA458878 JOW458878 JYS458878 KIO458878 KSK458878 LCG458878 LMC458878 LVY458878 MFU458878 MPQ458878 MZM458878 NJI458878 NTE458878 ODA458878 OMW458878 OWS458878 PGO458878 PQK458878 QAG458878 QKC458878 QTY458878 RDU458878 RNQ458878 RXM458878 SHI458878 SRE458878 TBA458878 TKW458878 TUS458878 UEO458878 UOK458878 UYG458878 VIC458878 VRY458878 WBU458878 WLQ458878 WVM458878 E524414 JA524414 SW524414 ACS524414 AMO524414 AWK524414 BGG524414 BQC524414 BZY524414 CJU524414 CTQ524414 DDM524414 DNI524414 DXE524414 EHA524414 EQW524414 FAS524414 FKO524414 FUK524414 GEG524414 GOC524414 GXY524414 HHU524414 HRQ524414 IBM524414 ILI524414 IVE524414 JFA524414 JOW524414 JYS524414 KIO524414 KSK524414 LCG524414 LMC524414 LVY524414 MFU524414 MPQ524414 MZM524414 NJI524414 NTE524414 ODA524414 OMW524414 OWS524414 PGO524414 PQK524414 QAG524414 QKC524414 QTY524414 RDU524414 RNQ524414 RXM524414 SHI524414 SRE524414 TBA524414 TKW524414 TUS524414 UEO524414 UOK524414 UYG524414 VIC524414 VRY524414 WBU524414 WLQ524414 WVM524414 E589950 JA589950 SW589950 ACS589950 AMO589950 AWK589950 BGG589950 BQC589950 BZY589950 CJU589950 CTQ589950 DDM589950 DNI589950 DXE589950 EHA589950 EQW589950 FAS589950 FKO589950 FUK589950 GEG589950 GOC589950 GXY589950 HHU589950 HRQ589950 IBM589950 ILI589950 IVE589950 JFA589950 JOW589950 JYS589950 KIO589950 KSK589950 LCG589950 LMC589950 LVY589950 MFU589950 MPQ589950 MZM589950 NJI589950 NTE589950 ODA589950 OMW589950 OWS589950 PGO589950 PQK589950 QAG589950 QKC589950 QTY589950 RDU589950 RNQ589950 RXM589950 SHI589950 SRE589950 TBA589950 TKW589950 TUS589950 UEO589950 UOK589950 UYG589950 VIC589950 VRY589950 WBU589950 WLQ589950 WVM589950 E655486 JA655486 SW655486 ACS655486 AMO655486 AWK655486 BGG655486 BQC655486 BZY655486 CJU655486 CTQ655486 DDM655486 DNI655486 DXE655486 EHA655486 EQW655486 FAS655486 FKO655486 FUK655486 GEG655486 GOC655486 GXY655486 HHU655486 HRQ655486 IBM655486 ILI655486 IVE655486 JFA655486 JOW655486 JYS655486 KIO655486 KSK655486 LCG655486 LMC655486 LVY655486 MFU655486 MPQ655486 MZM655486 NJI655486 NTE655486 ODA655486 OMW655486 OWS655486 PGO655486 PQK655486 QAG655486 QKC655486 QTY655486 RDU655486 RNQ655486 RXM655486 SHI655486 SRE655486 TBA655486 TKW655486 TUS655486 UEO655486 UOK655486 UYG655486 VIC655486 VRY655486 WBU655486 WLQ655486 WVM655486 E721022 JA721022 SW721022 ACS721022 AMO721022 AWK721022 BGG721022 BQC721022 BZY721022 CJU721022 CTQ721022 DDM721022 DNI721022 DXE721022 EHA721022 EQW721022 FAS721022 FKO721022 FUK721022 GEG721022 GOC721022 GXY721022 HHU721022 HRQ721022 IBM721022 ILI721022 IVE721022 JFA721022 JOW721022 JYS721022 KIO721022 KSK721022 LCG721022 LMC721022 LVY721022 MFU721022 MPQ721022 MZM721022 NJI721022 NTE721022 ODA721022 OMW721022 OWS721022 PGO721022 PQK721022 QAG721022 QKC721022 QTY721022 RDU721022 RNQ721022 RXM721022 SHI721022 SRE721022 TBA721022 TKW721022 TUS721022 UEO721022 UOK721022 UYG721022 VIC721022 VRY721022 WBU721022 WLQ721022 WVM721022 E786558 JA786558 SW786558 ACS786558 AMO786558 AWK786558 BGG786558 BQC786558 BZY786558 CJU786558 CTQ786558 DDM786558 DNI786558 DXE786558 EHA786558 EQW786558 FAS786558 FKO786558 FUK786558 GEG786558 GOC786558 GXY786558 HHU786558 HRQ786558 IBM786558 ILI786558 IVE786558 JFA786558 JOW786558 JYS786558 KIO786558 KSK786558 LCG786558 LMC786558 LVY786558 MFU786558 MPQ786558 MZM786558 NJI786558 NTE786558 ODA786558 OMW786558 OWS786558 PGO786558 PQK786558 QAG786558 QKC786558 QTY786558 RDU786558 RNQ786558 RXM786558 SHI786558 SRE786558 TBA786558 TKW786558 TUS786558 UEO786558 UOK786558 UYG786558 VIC786558 VRY786558 WBU786558 WLQ786558 WVM786558 E852094 JA852094 SW852094 ACS852094 AMO852094 AWK852094 BGG852094 BQC852094 BZY852094 CJU852094 CTQ852094 DDM852094 DNI852094 DXE852094 EHA852094 EQW852094 FAS852094 FKO852094 FUK852094 GEG852094 GOC852094 GXY852094 HHU852094 HRQ852094 IBM852094 ILI852094 IVE852094 JFA852094 JOW852094 JYS852094 KIO852094 KSK852094 LCG852094 LMC852094 LVY852094 MFU852094 MPQ852094 MZM852094 NJI852094 NTE852094 ODA852094 OMW852094 OWS852094 PGO852094 PQK852094 QAG852094 QKC852094 QTY852094 RDU852094 RNQ852094 RXM852094 SHI852094 SRE852094 TBA852094 TKW852094 TUS852094 UEO852094 UOK852094 UYG852094 VIC852094 VRY852094 WBU852094 WLQ852094 WVM852094 E917630 JA917630 SW917630 ACS917630 AMO917630 AWK917630 BGG917630 BQC917630 BZY917630 CJU917630 CTQ917630 DDM917630 DNI917630 DXE917630 EHA917630 EQW917630 FAS917630 FKO917630 FUK917630 GEG917630 GOC917630 GXY917630 HHU917630 HRQ917630 IBM917630 ILI917630 IVE917630 JFA917630 JOW917630 JYS917630 KIO917630 KSK917630 LCG917630 LMC917630 LVY917630 MFU917630 MPQ917630 MZM917630 NJI917630 NTE917630 ODA917630 OMW917630 OWS917630 PGO917630 PQK917630 QAG917630 QKC917630 QTY917630 RDU917630 RNQ917630 RXM917630 SHI917630 SRE917630 TBA917630 TKW917630 TUS917630 UEO917630 UOK917630 UYG917630 VIC917630 VRY917630 WBU917630 WLQ917630 WVM917630 E983166 JA983166 SW983166 ACS983166 AMO983166 AWK983166 BGG983166 BQC983166 BZY983166 CJU983166 CTQ983166 DDM983166 DNI983166 DXE983166 EHA983166 EQW983166 FAS983166 FKO983166 FUK983166 GEG983166 GOC983166 GXY983166 HHU983166 HRQ983166 IBM983166 ILI983166 IVE983166 JFA983166 JOW983166 JYS983166 KIO983166 KSK983166 LCG983166 LMC983166 LVY983166 MFU983166 MPQ983166 MZM983166 NJI983166 NTE983166 ODA983166 OMW983166 OWS983166 PGO983166 PQK983166 QAG983166 QKC983166 QTY983166 RDU983166 RNQ983166 RXM983166 SHI983166 SRE983166 TBA983166 TKW983166 TUS983166 UEO983166 UOK983166 UYG983166 VIC983166 VRY983166 WBU983166 WLQ983166 WVM983166 E128 JA128 SW128 ACS128 AMO128 AWK128 BGG128 BQC128 BZY128 CJU128 CTQ128 DDM128 DNI128 DXE128 EHA128 EQW128 FAS128 FKO128 FUK128 GEG128 GOC128 GXY128 HHU128 HRQ128 IBM128 ILI128 IVE128 JFA128 JOW128 JYS128 KIO128 KSK128 LCG128 LMC128 LVY128 MFU128 MPQ128 MZM128 NJI128 NTE128 ODA128 OMW128 OWS128 PGO128 PQK128 QAG128 QKC128 QTY128 RDU128 RNQ128 RXM128 SHI128 SRE128 TBA128 TKW128 TUS128 UEO128 UOK128 UYG128 VIC128 VRY128 WBU128 WLQ128 WVM128">
      <formula1>0</formula1>
      <formula2>150</formula2>
    </dataValidation>
    <dataValidation type="list" allowBlank="1" showInputMessage="1" showErrorMessage="1" errorTitle="Внимание" error="Выберите значение из предложенного списка!" sqref="E65667 JA65667 SW65667 ACS65667 AMO65667 AWK65667 BGG65667 BQC65667 BZY65667 CJU65667 CTQ65667 DDM65667 DNI65667 DXE65667 EHA65667 EQW65667 FAS65667 FKO65667 FUK65667 GEG65667 GOC65667 GXY65667 HHU65667 HRQ65667 IBM65667 ILI65667 IVE65667 JFA65667 JOW65667 JYS65667 KIO65667 KSK65667 LCG65667 LMC65667 LVY65667 MFU65667 MPQ65667 MZM65667 NJI65667 NTE65667 ODA65667 OMW65667 OWS65667 PGO65667 PQK65667 QAG65667 QKC65667 QTY65667 RDU65667 RNQ65667 RXM65667 SHI65667 SRE65667 TBA65667 TKW65667 TUS65667 UEO65667 UOK65667 UYG65667 VIC65667 VRY65667 WBU65667 WLQ65667 WVM65667 E131203 JA131203 SW131203 ACS131203 AMO131203 AWK131203 BGG131203 BQC131203 BZY131203 CJU131203 CTQ131203 DDM131203 DNI131203 DXE131203 EHA131203 EQW131203 FAS131203 FKO131203 FUK131203 GEG131203 GOC131203 GXY131203 HHU131203 HRQ131203 IBM131203 ILI131203 IVE131203 JFA131203 JOW131203 JYS131203 KIO131203 KSK131203 LCG131203 LMC131203 LVY131203 MFU131203 MPQ131203 MZM131203 NJI131203 NTE131203 ODA131203 OMW131203 OWS131203 PGO131203 PQK131203 QAG131203 QKC131203 QTY131203 RDU131203 RNQ131203 RXM131203 SHI131203 SRE131203 TBA131203 TKW131203 TUS131203 UEO131203 UOK131203 UYG131203 VIC131203 VRY131203 WBU131203 WLQ131203 WVM131203 E196739 JA196739 SW196739 ACS196739 AMO196739 AWK196739 BGG196739 BQC196739 BZY196739 CJU196739 CTQ196739 DDM196739 DNI196739 DXE196739 EHA196739 EQW196739 FAS196739 FKO196739 FUK196739 GEG196739 GOC196739 GXY196739 HHU196739 HRQ196739 IBM196739 ILI196739 IVE196739 JFA196739 JOW196739 JYS196739 KIO196739 KSK196739 LCG196739 LMC196739 LVY196739 MFU196739 MPQ196739 MZM196739 NJI196739 NTE196739 ODA196739 OMW196739 OWS196739 PGO196739 PQK196739 QAG196739 QKC196739 QTY196739 RDU196739 RNQ196739 RXM196739 SHI196739 SRE196739 TBA196739 TKW196739 TUS196739 UEO196739 UOK196739 UYG196739 VIC196739 VRY196739 WBU196739 WLQ196739 WVM196739 E262275 JA262275 SW262275 ACS262275 AMO262275 AWK262275 BGG262275 BQC262275 BZY262275 CJU262275 CTQ262275 DDM262275 DNI262275 DXE262275 EHA262275 EQW262275 FAS262275 FKO262275 FUK262275 GEG262275 GOC262275 GXY262275 HHU262275 HRQ262275 IBM262275 ILI262275 IVE262275 JFA262275 JOW262275 JYS262275 KIO262275 KSK262275 LCG262275 LMC262275 LVY262275 MFU262275 MPQ262275 MZM262275 NJI262275 NTE262275 ODA262275 OMW262275 OWS262275 PGO262275 PQK262275 QAG262275 QKC262275 QTY262275 RDU262275 RNQ262275 RXM262275 SHI262275 SRE262275 TBA262275 TKW262275 TUS262275 UEO262275 UOK262275 UYG262275 VIC262275 VRY262275 WBU262275 WLQ262275 WVM262275 E327811 JA327811 SW327811 ACS327811 AMO327811 AWK327811 BGG327811 BQC327811 BZY327811 CJU327811 CTQ327811 DDM327811 DNI327811 DXE327811 EHA327811 EQW327811 FAS327811 FKO327811 FUK327811 GEG327811 GOC327811 GXY327811 HHU327811 HRQ327811 IBM327811 ILI327811 IVE327811 JFA327811 JOW327811 JYS327811 KIO327811 KSK327811 LCG327811 LMC327811 LVY327811 MFU327811 MPQ327811 MZM327811 NJI327811 NTE327811 ODA327811 OMW327811 OWS327811 PGO327811 PQK327811 QAG327811 QKC327811 QTY327811 RDU327811 RNQ327811 RXM327811 SHI327811 SRE327811 TBA327811 TKW327811 TUS327811 UEO327811 UOK327811 UYG327811 VIC327811 VRY327811 WBU327811 WLQ327811 WVM327811 E393347 JA393347 SW393347 ACS393347 AMO393347 AWK393347 BGG393347 BQC393347 BZY393347 CJU393347 CTQ393347 DDM393347 DNI393347 DXE393347 EHA393347 EQW393347 FAS393347 FKO393347 FUK393347 GEG393347 GOC393347 GXY393347 HHU393347 HRQ393347 IBM393347 ILI393347 IVE393347 JFA393347 JOW393347 JYS393347 KIO393347 KSK393347 LCG393347 LMC393347 LVY393347 MFU393347 MPQ393347 MZM393347 NJI393347 NTE393347 ODA393347 OMW393347 OWS393347 PGO393347 PQK393347 QAG393347 QKC393347 QTY393347 RDU393347 RNQ393347 RXM393347 SHI393347 SRE393347 TBA393347 TKW393347 TUS393347 UEO393347 UOK393347 UYG393347 VIC393347 VRY393347 WBU393347 WLQ393347 WVM393347 E458883 JA458883 SW458883 ACS458883 AMO458883 AWK458883 BGG458883 BQC458883 BZY458883 CJU458883 CTQ458883 DDM458883 DNI458883 DXE458883 EHA458883 EQW458883 FAS458883 FKO458883 FUK458883 GEG458883 GOC458883 GXY458883 HHU458883 HRQ458883 IBM458883 ILI458883 IVE458883 JFA458883 JOW458883 JYS458883 KIO458883 KSK458883 LCG458883 LMC458883 LVY458883 MFU458883 MPQ458883 MZM458883 NJI458883 NTE458883 ODA458883 OMW458883 OWS458883 PGO458883 PQK458883 QAG458883 QKC458883 QTY458883 RDU458883 RNQ458883 RXM458883 SHI458883 SRE458883 TBA458883 TKW458883 TUS458883 UEO458883 UOK458883 UYG458883 VIC458883 VRY458883 WBU458883 WLQ458883 WVM458883 E524419 JA524419 SW524419 ACS524419 AMO524419 AWK524419 BGG524419 BQC524419 BZY524419 CJU524419 CTQ524419 DDM524419 DNI524419 DXE524419 EHA524419 EQW524419 FAS524419 FKO524419 FUK524419 GEG524419 GOC524419 GXY524419 HHU524419 HRQ524419 IBM524419 ILI524419 IVE524419 JFA524419 JOW524419 JYS524419 KIO524419 KSK524419 LCG524419 LMC524419 LVY524419 MFU524419 MPQ524419 MZM524419 NJI524419 NTE524419 ODA524419 OMW524419 OWS524419 PGO524419 PQK524419 QAG524419 QKC524419 QTY524419 RDU524419 RNQ524419 RXM524419 SHI524419 SRE524419 TBA524419 TKW524419 TUS524419 UEO524419 UOK524419 UYG524419 VIC524419 VRY524419 WBU524419 WLQ524419 WVM524419 E589955 JA589955 SW589955 ACS589955 AMO589955 AWK589955 BGG589955 BQC589955 BZY589955 CJU589955 CTQ589955 DDM589955 DNI589955 DXE589955 EHA589955 EQW589955 FAS589955 FKO589955 FUK589955 GEG589955 GOC589955 GXY589955 HHU589955 HRQ589955 IBM589955 ILI589955 IVE589955 JFA589955 JOW589955 JYS589955 KIO589955 KSK589955 LCG589955 LMC589955 LVY589955 MFU589955 MPQ589955 MZM589955 NJI589955 NTE589955 ODA589955 OMW589955 OWS589955 PGO589955 PQK589955 QAG589955 QKC589955 QTY589955 RDU589955 RNQ589955 RXM589955 SHI589955 SRE589955 TBA589955 TKW589955 TUS589955 UEO589955 UOK589955 UYG589955 VIC589955 VRY589955 WBU589955 WLQ589955 WVM589955 E655491 JA655491 SW655491 ACS655491 AMO655491 AWK655491 BGG655491 BQC655491 BZY655491 CJU655491 CTQ655491 DDM655491 DNI655491 DXE655491 EHA655491 EQW655491 FAS655491 FKO655491 FUK655491 GEG655491 GOC655491 GXY655491 HHU655491 HRQ655491 IBM655491 ILI655491 IVE655491 JFA655491 JOW655491 JYS655491 KIO655491 KSK655491 LCG655491 LMC655491 LVY655491 MFU655491 MPQ655491 MZM655491 NJI655491 NTE655491 ODA655491 OMW655491 OWS655491 PGO655491 PQK655491 QAG655491 QKC655491 QTY655491 RDU655491 RNQ655491 RXM655491 SHI655491 SRE655491 TBA655491 TKW655491 TUS655491 UEO655491 UOK655491 UYG655491 VIC655491 VRY655491 WBU655491 WLQ655491 WVM655491 E721027 JA721027 SW721027 ACS721027 AMO721027 AWK721027 BGG721027 BQC721027 BZY721027 CJU721027 CTQ721027 DDM721027 DNI721027 DXE721027 EHA721027 EQW721027 FAS721027 FKO721027 FUK721027 GEG721027 GOC721027 GXY721027 HHU721027 HRQ721027 IBM721027 ILI721027 IVE721027 JFA721027 JOW721027 JYS721027 KIO721027 KSK721027 LCG721027 LMC721027 LVY721027 MFU721027 MPQ721027 MZM721027 NJI721027 NTE721027 ODA721027 OMW721027 OWS721027 PGO721027 PQK721027 QAG721027 QKC721027 QTY721027 RDU721027 RNQ721027 RXM721027 SHI721027 SRE721027 TBA721027 TKW721027 TUS721027 UEO721027 UOK721027 UYG721027 VIC721027 VRY721027 WBU721027 WLQ721027 WVM721027 E786563 JA786563 SW786563 ACS786563 AMO786563 AWK786563 BGG786563 BQC786563 BZY786563 CJU786563 CTQ786563 DDM786563 DNI786563 DXE786563 EHA786563 EQW786563 FAS786563 FKO786563 FUK786563 GEG786563 GOC786563 GXY786563 HHU786563 HRQ786563 IBM786563 ILI786563 IVE786563 JFA786563 JOW786563 JYS786563 KIO786563 KSK786563 LCG786563 LMC786563 LVY786563 MFU786563 MPQ786563 MZM786563 NJI786563 NTE786563 ODA786563 OMW786563 OWS786563 PGO786563 PQK786563 QAG786563 QKC786563 QTY786563 RDU786563 RNQ786563 RXM786563 SHI786563 SRE786563 TBA786563 TKW786563 TUS786563 UEO786563 UOK786563 UYG786563 VIC786563 VRY786563 WBU786563 WLQ786563 WVM786563 E852099 JA852099 SW852099 ACS852099 AMO852099 AWK852099 BGG852099 BQC852099 BZY852099 CJU852099 CTQ852099 DDM852099 DNI852099 DXE852099 EHA852099 EQW852099 FAS852099 FKO852099 FUK852099 GEG852099 GOC852099 GXY852099 HHU852099 HRQ852099 IBM852099 ILI852099 IVE852099 JFA852099 JOW852099 JYS852099 KIO852099 KSK852099 LCG852099 LMC852099 LVY852099 MFU852099 MPQ852099 MZM852099 NJI852099 NTE852099 ODA852099 OMW852099 OWS852099 PGO852099 PQK852099 QAG852099 QKC852099 QTY852099 RDU852099 RNQ852099 RXM852099 SHI852099 SRE852099 TBA852099 TKW852099 TUS852099 UEO852099 UOK852099 UYG852099 VIC852099 VRY852099 WBU852099 WLQ852099 WVM852099 E917635 JA917635 SW917635 ACS917635 AMO917635 AWK917635 BGG917635 BQC917635 BZY917635 CJU917635 CTQ917635 DDM917635 DNI917635 DXE917635 EHA917635 EQW917635 FAS917635 FKO917635 FUK917635 GEG917635 GOC917635 GXY917635 HHU917635 HRQ917635 IBM917635 ILI917635 IVE917635 JFA917635 JOW917635 JYS917635 KIO917635 KSK917635 LCG917635 LMC917635 LVY917635 MFU917635 MPQ917635 MZM917635 NJI917635 NTE917635 ODA917635 OMW917635 OWS917635 PGO917635 PQK917635 QAG917635 QKC917635 QTY917635 RDU917635 RNQ917635 RXM917635 SHI917635 SRE917635 TBA917635 TKW917635 TUS917635 UEO917635 UOK917635 UYG917635 VIC917635 VRY917635 WBU917635 WLQ917635 WVM917635 E983171 JA983171 SW983171 ACS983171 AMO983171 AWK983171 BGG983171 BQC983171 BZY983171 CJU983171 CTQ983171 DDM983171 DNI983171 DXE983171 EHA983171 EQW983171 FAS983171 FKO983171 FUK983171 GEG983171 GOC983171 GXY983171 HHU983171 HRQ983171 IBM983171 ILI983171 IVE983171 JFA983171 JOW983171 JYS983171 KIO983171 KSK983171 LCG983171 LMC983171 LVY983171 MFU983171 MPQ983171 MZM983171 NJI983171 NTE983171 ODA983171 OMW983171 OWS983171 PGO983171 PQK983171 QAG983171 QKC983171 QTY983171 RDU983171 RNQ983171 RXM983171 SHI983171 SRE983171 TBA983171 TKW983171 TUS983171 UEO983171 UOK983171 UYG983171 VIC983171 VRY983171 WBU983171 WLQ983171 WVM983171 E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E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E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E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E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E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E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E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E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E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E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E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E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E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E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E65578:E65579 JA65578:JA65579 SW65578:SW65579 ACS65578:ACS65579 AMO65578:AMO65579 AWK65578:AWK65579 BGG65578:BGG65579 BQC65578:BQC65579 BZY65578:BZY65579 CJU65578:CJU65579 CTQ65578:CTQ65579 DDM65578:DDM65579 DNI65578:DNI65579 DXE65578:DXE65579 EHA65578:EHA65579 EQW65578:EQW65579 FAS65578:FAS65579 FKO65578:FKO65579 FUK65578:FUK65579 GEG65578:GEG65579 GOC65578:GOC65579 GXY65578:GXY65579 HHU65578:HHU65579 HRQ65578:HRQ65579 IBM65578:IBM65579 ILI65578:ILI65579 IVE65578:IVE65579 JFA65578:JFA65579 JOW65578:JOW65579 JYS65578:JYS65579 KIO65578:KIO65579 KSK65578:KSK65579 LCG65578:LCG65579 LMC65578:LMC65579 LVY65578:LVY65579 MFU65578:MFU65579 MPQ65578:MPQ65579 MZM65578:MZM65579 NJI65578:NJI65579 NTE65578:NTE65579 ODA65578:ODA65579 OMW65578:OMW65579 OWS65578:OWS65579 PGO65578:PGO65579 PQK65578:PQK65579 QAG65578:QAG65579 QKC65578:QKC65579 QTY65578:QTY65579 RDU65578:RDU65579 RNQ65578:RNQ65579 RXM65578:RXM65579 SHI65578:SHI65579 SRE65578:SRE65579 TBA65578:TBA65579 TKW65578:TKW65579 TUS65578:TUS65579 UEO65578:UEO65579 UOK65578:UOK65579 UYG65578:UYG65579 VIC65578:VIC65579 VRY65578:VRY65579 WBU65578:WBU65579 WLQ65578:WLQ65579 WVM65578:WVM65579 E131114:E131115 JA131114:JA131115 SW131114:SW131115 ACS131114:ACS131115 AMO131114:AMO131115 AWK131114:AWK131115 BGG131114:BGG131115 BQC131114:BQC131115 BZY131114:BZY131115 CJU131114:CJU131115 CTQ131114:CTQ131115 DDM131114:DDM131115 DNI131114:DNI131115 DXE131114:DXE131115 EHA131114:EHA131115 EQW131114:EQW131115 FAS131114:FAS131115 FKO131114:FKO131115 FUK131114:FUK131115 GEG131114:GEG131115 GOC131114:GOC131115 GXY131114:GXY131115 HHU131114:HHU131115 HRQ131114:HRQ131115 IBM131114:IBM131115 ILI131114:ILI131115 IVE131114:IVE131115 JFA131114:JFA131115 JOW131114:JOW131115 JYS131114:JYS131115 KIO131114:KIO131115 KSK131114:KSK131115 LCG131114:LCG131115 LMC131114:LMC131115 LVY131114:LVY131115 MFU131114:MFU131115 MPQ131114:MPQ131115 MZM131114:MZM131115 NJI131114:NJI131115 NTE131114:NTE131115 ODA131114:ODA131115 OMW131114:OMW131115 OWS131114:OWS131115 PGO131114:PGO131115 PQK131114:PQK131115 QAG131114:QAG131115 QKC131114:QKC131115 QTY131114:QTY131115 RDU131114:RDU131115 RNQ131114:RNQ131115 RXM131114:RXM131115 SHI131114:SHI131115 SRE131114:SRE131115 TBA131114:TBA131115 TKW131114:TKW131115 TUS131114:TUS131115 UEO131114:UEO131115 UOK131114:UOK131115 UYG131114:UYG131115 VIC131114:VIC131115 VRY131114:VRY131115 WBU131114:WBU131115 WLQ131114:WLQ131115 WVM131114:WVM131115 E196650:E196651 JA196650:JA196651 SW196650:SW196651 ACS196650:ACS196651 AMO196650:AMO196651 AWK196650:AWK196651 BGG196650:BGG196651 BQC196650:BQC196651 BZY196650:BZY196651 CJU196650:CJU196651 CTQ196650:CTQ196651 DDM196650:DDM196651 DNI196650:DNI196651 DXE196650:DXE196651 EHA196650:EHA196651 EQW196650:EQW196651 FAS196650:FAS196651 FKO196650:FKO196651 FUK196650:FUK196651 GEG196650:GEG196651 GOC196650:GOC196651 GXY196650:GXY196651 HHU196650:HHU196651 HRQ196650:HRQ196651 IBM196650:IBM196651 ILI196650:ILI196651 IVE196650:IVE196651 JFA196650:JFA196651 JOW196650:JOW196651 JYS196650:JYS196651 KIO196650:KIO196651 KSK196650:KSK196651 LCG196650:LCG196651 LMC196650:LMC196651 LVY196650:LVY196651 MFU196650:MFU196651 MPQ196650:MPQ196651 MZM196650:MZM196651 NJI196650:NJI196651 NTE196650:NTE196651 ODA196650:ODA196651 OMW196650:OMW196651 OWS196650:OWS196651 PGO196650:PGO196651 PQK196650:PQK196651 QAG196650:QAG196651 QKC196650:QKC196651 QTY196650:QTY196651 RDU196650:RDU196651 RNQ196650:RNQ196651 RXM196650:RXM196651 SHI196650:SHI196651 SRE196650:SRE196651 TBA196650:TBA196651 TKW196650:TKW196651 TUS196650:TUS196651 UEO196650:UEO196651 UOK196650:UOK196651 UYG196650:UYG196651 VIC196650:VIC196651 VRY196650:VRY196651 WBU196650:WBU196651 WLQ196650:WLQ196651 WVM196650:WVM196651 E262186:E262187 JA262186:JA262187 SW262186:SW262187 ACS262186:ACS262187 AMO262186:AMO262187 AWK262186:AWK262187 BGG262186:BGG262187 BQC262186:BQC262187 BZY262186:BZY262187 CJU262186:CJU262187 CTQ262186:CTQ262187 DDM262186:DDM262187 DNI262186:DNI262187 DXE262186:DXE262187 EHA262186:EHA262187 EQW262186:EQW262187 FAS262186:FAS262187 FKO262186:FKO262187 FUK262186:FUK262187 GEG262186:GEG262187 GOC262186:GOC262187 GXY262186:GXY262187 HHU262186:HHU262187 HRQ262186:HRQ262187 IBM262186:IBM262187 ILI262186:ILI262187 IVE262186:IVE262187 JFA262186:JFA262187 JOW262186:JOW262187 JYS262186:JYS262187 KIO262186:KIO262187 KSK262186:KSK262187 LCG262186:LCG262187 LMC262186:LMC262187 LVY262186:LVY262187 MFU262186:MFU262187 MPQ262186:MPQ262187 MZM262186:MZM262187 NJI262186:NJI262187 NTE262186:NTE262187 ODA262186:ODA262187 OMW262186:OMW262187 OWS262186:OWS262187 PGO262186:PGO262187 PQK262186:PQK262187 QAG262186:QAG262187 QKC262186:QKC262187 QTY262186:QTY262187 RDU262186:RDU262187 RNQ262186:RNQ262187 RXM262186:RXM262187 SHI262186:SHI262187 SRE262186:SRE262187 TBA262186:TBA262187 TKW262186:TKW262187 TUS262186:TUS262187 UEO262186:UEO262187 UOK262186:UOK262187 UYG262186:UYG262187 VIC262186:VIC262187 VRY262186:VRY262187 WBU262186:WBU262187 WLQ262186:WLQ262187 WVM262186:WVM262187 E327722:E327723 JA327722:JA327723 SW327722:SW327723 ACS327722:ACS327723 AMO327722:AMO327723 AWK327722:AWK327723 BGG327722:BGG327723 BQC327722:BQC327723 BZY327722:BZY327723 CJU327722:CJU327723 CTQ327722:CTQ327723 DDM327722:DDM327723 DNI327722:DNI327723 DXE327722:DXE327723 EHA327722:EHA327723 EQW327722:EQW327723 FAS327722:FAS327723 FKO327722:FKO327723 FUK327722:FUK327723 GEG327722:GEG327723 GOC327722:GOC327723 GXY327722:GXY327723 HHU327722:HHU327723 HRQ327722:HRQ327723 IBM327722:IBM327723 ILI327722:ILI327723 IVE327722:IVE327723 JFA327722:JFA327723 JOW327722:JOW327723 JYS327722:JYS327723 KIO327722:KIO327723 KSK327722:KSK327723 LCG327722:LCG327723 LMC327722:LMC327723 LVY327722:LVY327723 MFU327722:MFU327723 MPQ327722:MPQ327723 MZM327722:MZM327723 NJI327722:NJI327723 NTE327722:NTE327723 ODA327722:ODA327723 OMW327722:OMW327723 OWS327722:OWS327723 PGO327722:PGO327723 PQK327722:PQK327723 QAG327722:QAG327723 QKC327722:QKC327723 QTY327722:QTY327723 RDU327722:RDU327723 RNQ327722:RNQ327723 RXM327722:RXM327723 SHI327722:SHI327723 SRE327722:SRE327723 TBA327722:TBA327723 TKW327722:TKW327723 TUS327722:TUS327723 UEO327722:UEO327723 UOK327722:UOK327723 UYG327722:UYG327723 VIC327722:VIC327723 VRY327722:VRY327723 WBU327722:WBU327723 WLQ327722:WLQ327723 WVM327722:WVM327723 E393258:E393259 JA393258:JA393259 SW393258:SW393259 ACS393258:ACS393259 AMO393258:AMO393259 AWK393258:AWK393259 BGG393258:BGG393259 BQC393258:BQC393259 BZY393258:BZY393259 CJU393258:CJU393259 CTQ393258:CTQ393259 DDM393258:DDM393259 DNI393258:DNI393259 DXE393258:DXE393259 EHA393258:EHA393259 EQW393258:EQW393259 FAS393258:FAS393259 FKO393258:FKO393259 FUK393258:FUK393259 GEG393258:GEG393259 GOC393258:GOC393259 GXY393258:GXY393259 HHU393258:HHU393259 HRQ393258:HRQ393259 IBM393258:IBM393259 ILI393258:ILI393259 IVE393258:IVE393259 JFA393258:JFA393259 JOW393258:JOW393259 JYS393258:JYS393259 KIO393258:KIO393259 KSK393258:KSK393259 LCG393258:LCG393259 LMC393258:LMC393259 LVY393258:LVY393259 MFU393258:MFU393259 MPQ393258:MPQ393259 MZM393258:MZM393259 NJI393258:NJI393259 NTE393258:NTE393259 ODA393258:ODA393259 OMW393258:OMW393259 OWS393258:OWS393259 PGO393258:PGO393259 PQK393258:PQK393259 QAG393258:QAG393259 QKC393258:QKC393259 QTY393258:QTY393259 RDU393258:RDU393259 RNQ393258:RNQ393259 RXM393258:RXM393259 SHI393258:SHI393259 SRE393258:SRE393259 TBA393258:TBA393259 TKW393258:TKW393259 TUS393258:TUS393259 UEO393258:UEO393259 UOK393258:UOK393259 UYG393258:UYG393259 VIC393258:VIC393259 VRY393258:VRY393259 WBU393258:WBU393259 WLQ393258:WLQ393259 WVM393258:WVM393259 E458794:E458795 JA458794:JA458795 SW458794:SW458795 ACS458794:ACS458795 AMO458794:AMO458795 AWK458794:AWK458795 BGG458794:BGG458795 BQC458794:BQC458795 BZY458794:BZY458795 CJU458794:CJU458795 CTQ458794:CTQ458795 DDM458794:DDM458795 DNI458794:DNI458795 DXE458794:DXE458795 EHA458794:EHA458795 EQW458794:EQW458795 FAS458794:FAS458795 FKO458794:FKO458795 FUK458794:FUK458795 GEG458794:GEG458795 GOC458794:GOC458795 GXY458794:GXY458795 HHU458794:HHU458795 HRQ458794:HRQ458795 IBM458794:IBM458795 ILI458794:ILI458795 IVE458794:IVE458795 JFA458794:JFA458795 JOW458794:JOW458795 JYS458794:JYS458795 KIO458794:KIO458795 KSK458794:KSK458795 LCG458794:LCG458795 LMC458794:LMC458795 LVY458794:LVY458795 MFU458794:MFU458795 MPQ458794:MPQ458795 MZM458794:MZM458795 NJI458794:NJI458795 NTE458794:NTE458795 ODA458794:ODA458795 OMW458794:OMW458795 OWS458794:OWS458795 PGO458794:PGO458795 PQK458794:PQK458795 QAG458794:QAG458795 QKC458794:QKC458795 QTY458794:QTY458795 RDU458794:RDU458795 RNQ458794:RNQ458795 RXM458794:RXM458795 SHI458794:SHI458795 SRE458794:SRE458795 TBA458794:TBA458795 TKW458794:TKW458795 TUS458794:TUS458795 UEO458794:UEO458795 UOK458794:UOK458795 UYG458794:UYG458795 VIC458794:VIC458795 VRY458794:VRY458795 WBU458794:WBU458795 WLQ458794:WLQ458795 WVM458794:WVM458795 E524330:E524331 JA524330:JA524331 SW524330:SW524331 ACS524330:ACS524331 AMO524330:AMO524331 AWK524330:AWK524331 BGG524330:BGG524331 BQC524330:BQC524331 BZY524330:BZY524331 CJU524330:CJU524331 CTQ524330:CTQ524331 DDM524330:DDM524331 DNI524330:DNI524331 DXE524330:DXE524331 EHA524330:EHA524331 EQW524330:EQW524331 FAS524330:FAS524331 FKO524330:FKO524331 FUK524330:FUK524331 GEG524330:GEG524331 GOC524330:GOC524331 GXY524330:GXY524331 HHU524330:HHU524331 HRQ524330:HRQ524331 IBM524330:IBM524331 ILI524330:ILI524331 IVE524330:IVE524331 JFA524330:JFA524331 JOW524330:JOW524331 JYS524330:JYS524331 KIO524330:KIO524331 KSK524330:KSK524331 LCG524330:LCG524331 LMC524330:LMC524331 LVY524330:LVY524331 MFU524330:MFU524331 MPQ524330:MPQ524331 MZM524330:MZM524331 NJI524330:NJI524331 NTE524330:NTE524331 ODA524330:ODA524331 OMW524330:OMW524331 OWS524330:OWS524331 PGO524330:PGO524331 PQK524330:PQK524331 QAG524330:QAG524331 QKC524330:QKC524331 QTY524330:QTY524331 RDU524330:RDU524331 RNQ524330:RNQ524331 RXM524330:RXM524331 SHI524330:SHI524331 SRE524330:SRE524331 TBA524330:TBA524331 TKW524330:TKW524331 TUS524330:TUS524331 UEO524330:UEO524331 UOK524330:UOK524331 UYG524330:UYG524331 VIC524330:VIC524331 VRY524330:VRY524331 WBU524330:WBU524331 WLQ524330:WLQ524331 WVM524330:WVM524331 E589866:E589867 JA589866:JA589867 SW589866:SW589867 ACS589866:ACS589867 AMO589866:AMO589867 AWK589866:AWK589867 BGG589866:BGG589867 BQC589866:BQC589867 BZY589866:BZY589867 CJU589866:CJU589867 CTQ589866:CTQ589867 DDM589866:DDM589867 DNI589866:DNI589867 DXE589866:DXE589867 EHA589866:EHA589867 EQW589866:EQW589867 FAS589866:FAS589867 FKO589866:FKO589867 FUK589866:FUK589867 GEG589866:GEG589867 GOC589866:GOC589867 GXY589866:GXY589867 HHU589866:HHU589867 HRQ589866:HRQ589867 IBM589866:IBM589867 ILI589866:ILI589867 IVE589866:IVE589867 JFA589866:JFA589867 JOW589866:JOW589867 JYS589866:JYS589867 KIO589866:KIO589867 KSK589866:KSK589867 LCG589866:LCG589867 LMC589866:LMC589867 LVY589866:LVY589867 MFU589866:MFU589867 MPQ589866:MPQ589867 MZM589866:MZM589867 NJI589866:NJI589867 NTE589866:NTE589867 ODA589866:ODA589867 OMW589866:OMW589867 OWS589866:OWS589867 PGO589866:PGO589867 PQK589866:PQK589867 QAG589866:QAG589867 QKC589866:QKC589867 QTY589866:QTY589867 RDU589866:RDU589867 RNQ589866:RNQ589867 RXM589866:RXM589867 SHI589866:SHI589867 SRE589866:SRE589867 TBA589866:TBA589867 TKW589866:TKW589867 TUS589866:TUS589867 UEO589866:UEO589867 UOK589866:UOK589867 UYG589866:UYG589867 VIC589866:VIC589867 VRY589866:VRY589867 WBU589866:WBU589867 WLQ589866:WLQ589867 WVM589866:WVM589867 E655402:E655403 JA655402:JA655403 SW655402:SW655403 ACS655402:ACS655403 AMO655402:AMO655403 AWK655402:AWK655403 BGG655402:BGG655403 BQC655402:BQC655403 BZY655402:BZY655403 CJU655402:CJU655403 CTQ655402:CTQ655403 DDM655402:DDM655403 DNI655402:DNI655403 DXE655402:DXE655403 EHA655402:EHA655403 EQW655402:EQW655403 FAS655402:FAS655403 FKO655402:FKO655403 FUK655402:FUK655403 GEG655402:GEG655403 GOC655402:GOC655403 GXY655402:GXY655403 HHU655402:HHU655403 HRQ655402:HRQ655403 IBM655402:IBM655403 ILI655402:ILI655403 IVE655402:IVE655403 JFA655402:JFA655403 JOW655402:JOW655403 JYS655402:JYS655403 KIO655402:KIO655403 KSK655402:KSK655403 LCG655402:LCG655403 LMC655402:LMC655403 LVY655402:LVY655403 MFU655402:MFU655403 MPQ655402:MPQ655403 MZM655402:MZM655403 NJI655402:NJI655403 NTE655402:NTE655403 ODA655402:ODA655403 OMW655402:OMW655403 OWS655402:OWS655403 PGO655402:PGO655403 PQK655402:PQK655403 QAG655402:QAG655403 QKC655402:QKC655403 QTY655402:QTY655403 RDU655402:RDU655403 RNQ655402:RNQ655403 RXM655402:RXM655403 SHI655402:SHI655403 SRE655402:SRE655403 TBA655402:TBA655403 TKW655402:TKW655403 TUS655402:TUS655403 UEO655402:UEO655403 UOK655402:UOK655403 UYG655402:UYG655403 VIC655402:VIC655403 VRY655402:VRY655403 WBU655402:WBU655403 WLQ655402:WLQ655403 WVM655402:WVM655403 E720938:E720939 JA720938:JA720939 SW720938:SW720939 ACS720938:ACS720939 AMO720938:AMO720939 AWK720938:AWK720939 BGG720938:BGG720939 BQC720938:BQC720939 BZY720938:BZY720939 CJU720938:CJU720939 CTQ720938:CTQ720939 DDM720938:DDM720939 DNI720938:DNI720939 DXE720938:DXE720939 EHA720938:EHA720939 EQW720938:EQW720939 FAS720938:FAS720939 FKO720938:FKO720939 FUK720938:FUK720939 GEG720938:GEG720939 GOC720938:GOC720939 GXY720938:GXY720939 HHU720938:HHU720939 HRQ720938:HRQ720939 IBM720938:IBM720939 ILI720938:ILI720939 IVE720938:IVE720939 JFA720938:JFA720939 JOW720938:JOW720939 JYS720938:JYS720939 KIO720938:KIO720939 KSK720938:KSK720939 LCG720938:LCG720939 LMC720938:LMC720939 LVY720938:LVY720939 MFU720938:MFU720939 MPQ720938:MPQ720939 MZM720938:MZM720939 NJI720938:NJI720939 NTE720938:NTE720939 ODA720938:ODA720939 OMW720938:OMW720939 OWS720938:OWS720939 PGO720938:PGO720939 PQK720938:PQK720939 QAG720938:QAG720939 QKC720938:QKC720939 QTY720938:QTY720939 RDU720938:RDU720939 RNQ720938:RNQ720939 RXM720938:RXM720939 SHI720938:SHI720939 SRE720938:SRE720939 TBA720938:TBA720939 TKW720938:TKW720939 TUS720938:TUS720939 UEO720938:UEO720939 UOK720938:UOK720939 UYG720938:UYG720939 VIC720938:VIC720939 VRY720938:VRY720939 WBU720938:WBU720939 WLQ720938:WLQ720939 WVM720938:WVM720939 E786474:E786475 JA786474:JA786475 SW786474:SW786475 ACS786474:ACS786475 AMO786474:AMO786475 AWK786474:AWK786475 BGG786474:BGG786475 BQC786474:BQC786475 BZY786474:BZY786475 CJU786474:CJU786475 CTQ786474:CTQ786475 DDM786474:DDM786475 DNI786474:DNI786475 DXE786474:DXE786475 EHA786474:EHA786475 EQW786474:EQW786475 FAS786474:FAS786475 FKO786474:FKO786475 FUK786474:FUK786475 GEG786474:GEG786475 GOC786474:GOC786475 GXY786474:GXY786475 HHU786474:HHU786475 HRQ786474:HRQ786475 IBM786474:IBM786475 ILI786474:ILI786475 IVE786474:IVE786475 JFA786474:JFA786475 JOW786474:JOW786475 JYS786474:JYS786475 KIO786474:KIO786475 KSK786474:KSK786475 LCG786474:LCG786475 LMC786474:LMC786475 LVY786474:LVY786475 MFU786474:MFU786475 MPQ786474:MPQ786475 MZM786474:MZM786475 NJI786474:NJI786475 NTE786474:NTE786475 ODA786474:ODA786475 OMW786474:OMW786475 OWS786474:OWS786475 PGO786474:PGO786475 PQK786474:PQK786475 QAG786474:QAG786475 QKC786474:QKC786475 QTY786474:QTY786475 RDU786474:RDU786475 RNQ786474:RNQ786475 RXM786474:RXM786475 SHI786474:SHI786475 SRE786474:SRE786475 TBA786474:TBA786475 TKW786474:TKW786475 TUS786474:TUS786475 UEO786474:UEO786475 UOK786474:UOK786475 UYG786474:UYG786475 VIC786474:VIC786475 VRY786474:VRY786475 WBU786474:WBU786475 WLQ786474:WLQ786475 WVM786474:WVM786475 E852010:E852011 JA852010:JA852011 SW852010:SW852011 ACS852010:ACS852011 AMO852010:AMO852011 AWK852010:AWK852011 BGG852010:BGG852011 BQC852010:BQC852011 BZY852010:BZY852011 CJU852010:CJU852011 CTQ852010:CTQ852011 DDM852010:DDM852011 DNI852010:DNI852011 DXE852010:DXE852011 EHA852010:EHA852011 EQW852010:EQW852011 FAS852010:FAS852011 FKO852010:FKO852011 FUK852010:FUK852011 GEG852010:GEG852011 GOC852010:GOC852011 GXY852010:GXY852011 HHU852010:HHU852011 HRQ852010:HRQ852011 IBM852010:IBM852011 ILI852010:ILI852011 IVE852010:IVE852011 JFA852010:JFA852011 JOW852010:JOW852011 JYS852010:JYS852011 KIO852010:KIO852011 KSK852010:KSK852011 LCG852010:LCG852011 LMC852010:LMC852011 LVY852010:LVY852011 MFU852010:MFU852011 MPQ852010:MPQ852011 MZM852010:MZM852011 NJI852010:NJI852011 NTE852010:NTE852011 ODA852010:ODA852011 OMW852010:OMW852011 OWS852010:OWS852011 PGO852010:PGO852011 PQK852010:PQK852011 QAG852010:QAG852011 QKC852010:QKC852011 QTY852010:QTY852011 RDU852010:RDU852011 RNQ852010:RNQ852011 RXM852010:RXM852011 SHI852010:SHI852011 SRE852010:SRE852011 TBA852010:TBA852011 TKW852010:TKW852011 TUS852010:TUS852011 UEO852010:UEO852011 UOK852010:UOK852011 UYG852010:UYG852011 VIC852010:VIC852011 VRY852010:VRY852011 WBU852010:WBU852011 WLQ852010:WLQ852011 WVM852010:WVM852011 E917546:E917547 JA917546:JA917547 SW917546:SW917547 ACS917546:ACS917547 AMO917546:AMO917547 AWK917546:AWK917547 BGG917546:BGG917547 BQC917546:BQC917547 BZY917546:BZY917547 CJU917546:CJU917547 CTQ917546:CTQ917547 DDM917546:DDM917547 DNI917546:DNI917547 DXE917546:DXE917547 EHA917546:EHA917547 EQW917546:EQW917547 FAS917546:FAS917547 FKO917546:FKO917547 FUK917546:FUK917547 GEG917546:GEG917547 GOC917546:GOC917547 GXY917546:GXY917547 HHU917546:HHU917547 HRQ917546:HRQ917547 IBM917546:IBM917547 ILI917546:ILI917547 IVE917546:IVE917547 JFA917546:JFA917547 JOW917546:JOW917547 JYS917546:JYS917547 KIO917546:KIO917547 KSK917546:KSK917547 LCG917546:LCG917547 LMC917546:LMC917547 LVY917546:LVY917547 MFU917546:MFU917547 MPQ917546:MPQ917547 MZM917546:MZM917547 NJI917546:NJI917547 NTE917546:NTE917547 ODA917546:ODA917547 OMW917546:OMW917547 OWS917546:OWS917547 PGO917546:PGO917547 PQK917546:PQK917547 QAG917546:QAG917547 QKC917546:QKC917547 QTY917546:QTY917547 RDU917546:RDU917547 RNQ917546:RNQ917547 RXM917546:RXM917547 SHI917546:SHI917547 SRE917546:SRE917547 TBA917546:TBA917547 TKW917546:TKW917547 TUS917546:TUS917547 UEO917546:UEO917547 UOK917546:UOK917547 UYG917546:UYG917547 VIC917546:VIC917547 VRY917546:VRY917547 WBU917546:WBU917547 WLQ917546:WLQ917547 WVM917546:WVM917547 E983082:E983083 JA983082:JA983083 SW983082:SW983083 ACS983082:ACS983083 AMO983082:AMO983083 AWK983082:AWK983083 BGG983082:BGG983083 BQC983082:BQC983083 BZY983082:BZY983083 CJU983082:CJU983083 CTQ983082:CTQ983083 DDM983082:DDM983083 DNI983082:DNI983083 DXE983082:DXE983083 EHA983082:EHA983083 EQW983082:EQW983083 FAS983082:FAS983083 FKO983082:FKO983083 FUK983082:FUK983083 GEG983082:GEG983083 GOC983082:GOC983083 GXY983082:GXY983083 HHU983082:HHU983083 HRQ983082:HRQ983083 IBM983082:IBM983083 ILI983082:ILI983083 IVE983082:IVE983083 JFA983082:JFA983083 JOW983082:JOW983083 JYS983082:JYS983083 KIO983082:KIO983083 KSK983082:KSK983083 LCG983082:LCG983083 LMC983082:LMC983083 LVY983082:LVY983083 MFU983082:MFU983083 MPQ983082:MPQ983083 MZM983082:MZM983083 NJI983082:NJI983083 NTE983082:NTE983083 ODA983082:ODA983083 OMW983082:OMW983083 OWS983082:OWS983083 PGO983082:PGO983083 PQK983082:PQK983083 QAG983082:QAG983083 QKC983082:QKC983083 QTY983082:QTY983083 RDU983082:RDU983083 RNQ983082:RNQ983083 RXM983082:RXM983083 SHI983082:SHI983083 SRE983082:SRE983083 TBA983082:TBA983083 TKW983082:TKW983083 TUS983082:TUS983083 UEO983082:UEO983083 UOK983082:UOK983083 UYG983082:UYG983083 VIC983082:VIC983083 VRY983082:VRY983083 WBU983082:WBU983083 WLQ983082:WLQ983083 WVM983082:WVM983083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44:E45 JA44:JA45 SW44:SW45 ACS44:ACS45 AMO44:AMO45 AWK44:AWK45 BGG44:BGG45 BQC44:BQC45 BZY44:BZY45 CJU44:CJU45 CTQ44:CTQ45 DDM44:DDM45 DNI44:DNI45 DXE44:DXE45 EHA44:EHA45 EQW44:EQW45 FAS44:FAS45 FKO44:FKO45 FUK44:FUK45 GEG44:GEG45 GOC44:GOC45 GXY44:GXY45 HHU44:HHU45 HRQ44:HRQ45 IBM44:IBM45 ILI44:ILI45 IVE44:IVE45 JFA44:JFA45 JOW44:JOW45 JYS44:JYS45 KIO44:KIO45 KSK44:KSK45 LCG44:LCG45 LMC44:LMC45 LVY44:LVY45 MFU44:MFU45 MPQ44:MPQ45 MZM44:MZM45 NJI44:NJI45 NTE44:NTE45 ODA44:ODA45 OMW44:OMW45 OWS44:OWS45 PGO44:PGO45 PQK44:PQK45 QAG44:QAG45 QKC44:QKC45 QTY44:QTY45 RDU44:RDU45 RNQ44:RNQ45 RXM44:RXM45 SHI44:SHI45 SRE44:SRE45 TBA44:TBA45 TKW44:TKW45 TUS44:TUS45 UEO44:UEO45 UOK44:UOK45 UYG44:UYG45 VIC44:VIC45 VRY44:VRY45 WBU44:WBU45 WLQ44:WLQ45 WVM44:WVM45">
      <formula1>tso_name</formula1>
    </dataValidation>
    <dataValidation type="decimal" allowBlank="1" showInputMessage="1" showErrorMessage="1" sqref="G65681:I65681 JC65681:JE65681 SY65681:TA65681 ACU65681:ACW65681 AMQ65681:AMS65681 AWM65681:AWO65681 BGI65681:BGK65681 BQE65681:BQG65681 CAA65681:CAC65681 CJW65681:CJY65681 CTS65681:CTU65681 DDO65681:DDQ65681 DNK65681:DNM65681 DXG65681:DXI65681 EHC65681:EHE65681 EQY65681:ERA65681 FAU65681:FAW65681 FKQ65681:FKS65681 FUM65681:FUO65681 GEI65681:GEK65681 GOE65681:GOG65681 GYA65681:GYC65681 HHW65681:HHY65681 HRS65681:HRU65681 IBO65681:IBQ65681 ILK65681:ILM65681 IVG65681:IVI65681 JFC65681:JFE65681 JOY65681:JPA65681 JYU65681:JYW65681 KIQ65681:KIS65681 KSM65681:KSO65681 LCI65681:LCK65681 LME65681:LMG65681 LWA65681:LWC65681 MFW65681:MFY65681 MPS65681:MPU65681 MZO65681:MZQ65681 NJK65681:NJM65681 NTG65681:NTI65681 ODC65681:ODE65681 OMY65681:ONA65681 OWU65681:OWW65681 PGQ65681:PGS65681 PQM65681:PQO65681 QAI65681:QAK65681 QKE65681:QKG65681 QUA65681:QUC65681 RDW65681:RDY65681 RNS65681:RNU65681 RXO65681:RXQ65681 SHK65681:SHM65681 SRG65681:SRI65681 TBC65681:TBE65681 TKY65681:TLA65681 TUU65681:TUW65681 UEQ65681:UES65681 UOM65681:UOO65681 UYI65681:UYK65681 VIE65681:VIG65681 VSA65681:VSC65681 WBW65681:WBY65681 WLS65681:WLU65681 WVO65681:WVQ65681 G131217:I131217 JC131217:JE131217 SY131217:TA131217 ACU131217:ACW131217 AMQ131217:AMS131217 AWM131217:AWO131217 BGI131217:BGK131217 BQE131217:BQG131217 CAA131217:CAC131217 CJW131217:CJY131217 CTS131217:CTU131217 DDO131217:DDQ131217 DNK131217:DNM131217 DXG131217:DXI131217 EHC131217:EHE131217 EQY131217:ERA131217 FAU131217:FAW131217 FKQ131217:FKS131217 FUM131217:FUO131217 GEI131217:GEK131217 GOE131217:GOG131217 GYA131217:GYC131217 HHW131217:HHY131217 HRS131217:HRU131217 IBO131217:IBQ131217 ILK131217:ILM131217 IVG131217:IVI131217 JFC131217:JFE131217 JOY131217:JPA131217 JYU131217:JYW131217 KIQ131217:KIS131217 KSM131217:KSO131217 LCI131217:LCK131217 LME131217:LMG131217 LWA131217:LWC131217 MFW131217:MFY131217 MPS131217:MPU131217 MZO131217:MZQ131217 NJK131217:NJM131217 NTG131217:NTI131217 ODC131217:ODE131217 OMY131217:ONA131217 OWU131217:OWW131217 PGQ131217:PGS131217 PQM131217:PQO131217 QAI131217:QAK131217 QKE131217:QKG131217 QUA131217:QUC131217 RDW131217:RDY131217 RNS131217:RNU131217 RXO131217:RXQ131217 SHK131217:SHM131217 SRG131217:SRI131217 TBC131217:TBE131217 TKY131217:TLA131217 TUU131217:TUW131217 UEQ131217:UES131217 UOM131217:UOO131217 UYI131217:UYK131217 VIE131217:VIG131217 VSA131217:VSC131217 WBW131217:WBY131217 WLS131217:WLU131217 WVO131217:WVQ131217 G196753:I196753 JC196753:JE196753 SY196753:TA196753 ACU196753:ACW196753 AMQ196753:AMS196753 AWM196753:AWO196753 BGI196753:BGK196753 BQE196753:BQG196753 CAA196753:CAC196753 CJW196753:CJY196753 CTS196753:CTU196753 DDO196753:DDQ196753 DNK196753:DNM196753 DXG196753:DXI196753 EHC196753:EHE196753 EQY196753:ERA196753 FAU196753:FAW196753 FKQ196753:FKS196753 FUM196753:FUO196753 GEI196753:GEK196753 GOE196753:GOG196753 GYA196753:GYC196753 HHW196753:HHY196753 HRS196753:HRU196753 IBO196753:IBQ196753 ILK196753:ILM196753 IVG196753:IVI196753 JFC196753:JFE196753 JOY196753:JPA196753 JYU196753:JYW196753 KIQ196753:KIS196753 KSM196753:KSO196753 LCI196753:LCK196753 LME196753:LMG196753 LWA196753:LWC196753 MFW196753:MFY196753 MPS196753:MPU196753 MZO196753:MZQ196753 NJK196753:NJM196753 NTG196753:NTI196753 ODC196753:ODE196753 OMY196753:ONA196753 OWU196753:OWW196753 PGQ196753:PGS196753 PQM196753:PQO196753 QAI196753:QAK196753 QKE196753:QKG196753 QUA196753:QUC196753 RDW196753:RDY196753 RNS196753:RNU196753 RXO196753:RXQ196753 SHK196753:SHM196753 SRG196753:SRI196753 TBC196753:TBE196753 TKY196753:TLA196753 TUU196753:TUW196753 UEQ196753:UES196753 UOM196753:UOO196753 UYI196753:UYK196753 VIE196753:VIG196753 VSA196753:VSC196753 WBW196753:WBY196753 WLS196753:WLU196753 WVO196753:WVQ196753 G262289:I262289 JC262289:JE262289 SY262289:TA262289 ACU262289:ACW262289 AMQ262289:AMS262289 AWM262289:AWO262289 BGI262289:BGK262289 BQE262289:BQG262289 CAA262289:CAC262289 CJW262289:CJY262289 CTS262289:CTU262289 DDO262289:DDQ262289 DNK262289:DNM262289 DXG262289:DXI262289 EHC262289:EHE262289 EQY262289:ERA262289 FAU262289:FAW262289 FKQ262289:FKS262289 FUM262289:FUO262289 GEI262289:GEK262289 GOE262289:GOG262289 GYA262289:GYC262289 HHW262289:HHY262289 HRS262289:HRU262289 IBO262289:IBQ262289 ILK262289:ILM262289 IVG262289:IVI262289 JFC262289:JFE262289 JOY262289:JPA262289 JYU262289:JYW262289 KIQ262289:KIS262289 KSM262289:KSO262289 LCI262289:LCK262289 LME262289:LMG262289 LWA262289:LWC262289 MFW262289:MFY262289 MPS262289:MPU262289 MZO262289:MZQ262289 NJK262289:NJM262289 NTG262289:NTI262289 ODC262289:ODE262289 OMY262289:ONA262289 OWU262289:OWW262289 PGQ262289:PGS262289 PQM262289:PQO262289 QAI262289:QAK262289 QKE262289:QKG262289 QUA262289:QUC262289 RDW262289:RDY262289 RNS262289:RNU262289 RXO262289:RXQ262289 SHK262289:SHM262289 SRG262289:SRI262289 TBC262289:TBE262289 TKY262289:TLA262289 TUU262289:TUW262289 UEQ262289:UES262289 UOM262289:UOO262289 UYI262289:UYK262289 VIE262289:VIG262289 VSA262289:VSC262289 WBW262289:WBY262289 WLS262289:WLU262289 WVO262289:WVQ262289 G327825:I327825 JC327825:JE327825 SY327825:TA327825 ACU327825:ACW327825 AMQ327825:AMS327825 AWM327825:AWO327825 BGI327825:BGK327825 BQE327825:BQG327825 CAA327825:CAC327825 CJW327825:CJY327825 CTS327825:CTU327825 DDO327825:DDQ327825 DNK327825:DNM327825 DXG327825:DXI327825 EHC327825:EHE327825 EQY327825:ERA327825 FAU327825:FAW327825 FKQ327825:FKS327825 FUM327825:FUO327825 GEI327825:GEK327825 GOE327825:GOG327825 GYA327825:GYC327825 HHW327825:HHY327825 HRS327825:HRU327825 IBO327825:IBQ327825 ILK327825:ILM327825 IVG327825:IVI327825 JFC327825:JFE327825 JOY327825:JPA327825 JYU327825:JYW327825 KIQ327825:KIS327825 KSM327825:KSO327825 LCI327825:LCK327825 LME327825:LMG327825 LWA327825:LWC327825 MFW327825:MFY327825 MPS327825:MPU327825 MZO327825:MZQ327825 NJK327825:NJM327825 NTG327825:NTI327825 ODC327825:ODE327825 OMY327825:ONA327825 OWU327825:OWW327825 PGQ327825:PGS327825 PQM327825:PQO327825 QAI327825:QAK327825 QKE327825:QKG327825 QUA327825:QUC327825 RDW327825:RDY327825 RNS327825:RNU327825 RXO327825:RXQ327825 SHK327825:SHM327825 SRG327825:SRI327825 TBC327825:TBE327825 TKY327825:TLA327825 TUU327825:TUW327825 UEQ327825:UES327825 UOM327825:UOO327825 UYI327825:UYK327825 VIE327825:VIG327825 VSA327825:VSC327825 WBW327825:WBY327825 WLS327825:WLU327825 WVO327825:WVQ327825 G393361:I393361 JC393361:JE393361 SY393361:TA393361 ACU393361:ACW393361 AMQ393361:AMS393361 AWM393361:AWO393361 BGI393361:BGK393361 BQE393361:BQG393361 CAA393361:CAC393361 CJW393361:CJY393361 CTS393361:CTU393361 DDO393361:DDQ393361 DNK393361:DNM393361 DXG393361:DXI393361 EHC393361:EHE393361 EQY393361:ERA393361 FAU393361:FAW393361 FKQ393361:FKS393361 FUM393361:FUO393361 GEI393361:GEK393361 GOE393361:GOG393361 GYA393361:GYC393361 HHW393361:HHY393361 HRS393361:HRU393361 IBO393361:IBQ393361 ILK393361:ILM393361 IVG393361:IVI393361 JFC393361:JFE393361 JOY393361:JPA393361 JYU393361:JYW393361 KIQ393361:KIS393361 KSM393361:KSO393361 LCI393361:LCK393361 LME393361:LMG393361 LWA393361:LWC393361 MFW393361:MFY393361 MPS393361:MPU393361 MZO393361:MZQ393361 NJK393361:NJM393361 NTG393361:NTI393361 ODC393361:ODE393361 OMY393361:ONA393361 OWU393361:OWW393361 PGQ393361:PGS393361 PQM393361:PQO393361 QAI393361:QAK393361 QKE393361:QKG393361 QUA393361:QUC393361 RDW393361:RDY393361 RNS393361:RNU393361 RXO393361:RXQ393361 SHK393361:SHM393361 SRG393361:SRI393361 TBC393361:TBE393361 TKY393361:TLA393361 TUU393361:TUW393361 UEQ393361:UES393361 UOM393361:UOO393361 UYI393361:UYK393361 VIE393361:VIG393361 VSA393361:VSC393361 WBW393361:WBY393361 WLS393361:WLU393361 WVO393361:WVQ393361 G458897:I458897 JC458897:JE458897 SY458897:TA458897 ACU458897:ACW458897 AMQ458897:AMS458897 AWM458897:AWO458897 BGI458897:BGK458897 BQE458897:BQG458897 CAA458897:CAC458897 CJW458897:CJY458897 CTS458897:CTU458897 DDO458897:DDQ458897 DNK458897:DNM458897 DXG458897:DXI458897 EHC458897:EHE458897 EQY458897:ERA458897 FAU458897:FAW458897 FKQ458897:FKS458897 FUM458897:FUO458897 GEI458897:GEK458897 GOE458897:GOG458897 GYA458897:GYC458897 HHW458897:HHY458897 HRS458897:HRU458897 IBO458897:IBQ458897 ILK458897:ILM458897 IVG458897:IVI458897 JFC458897:JFE458897 JOY458897:JPA458897 JYU458897:JYW458897 KIQ458897:KIS458897 KSM458897:KSO458897 LCI458897:LCK458897 LME458897:LMG458897 LWA458897:LWC458897 MFW458897:MFY458897 MPS458897:MPU458897 MZO458897:MZQ458897 NJK458897:NJM458897 NTG458897:NTI458897 ODC458897:ODE458897 OMY458897:ONA458897 OWU458897:OWW458897 PGQ458897:PGS458897 PQM458897:PQO458897 QAI458897:QAK458897 QKE458897:QKG458897 QUA458897:QUC458897 RDW458897:RDY458897 RNS458897:RNU458897 RXO458897:RXQ458897 SHK458897:SHM458897 SRG458897:SRI458897 TBC458897:TBE458897 TKY458897:TLA458897 TUU458897:TUW458897 UEQ458897:UES458897 UOM458897:UOO458897 UYI458897:UYK458897 VIE458897:VIG458897 VSA458897:VSC458897 WBW458897:WBY458897 WLS458897:WLU458897 WVO458897:WVQ458897 G524433:I524433 JC524433:JE524433 SY524433:TA524433 ACU524433:ACW524433 AMQ524433:AMS524433 AWM524433:AWO524433 BGI524433:BGK524433 BQE524433:BQG524433 CAA524433:CAC524433 CJW524433:CJY524433 CTS524433:CTU524433 DDO524433:DDQ524433 DNK524433:DNM524433 DXG524433:DXI524433 EHC524433:EHE524433 EQY524433:ERA524433 FAU524433:FAW524433 FKQ524433:FKS524433 FUM524433:FUO524433 GEI524433:GEK524433 GOE524433:GOG524433 GYA524433:GYC524433 HHW524433:HHY524433 HRS524433:HRU524433 IBO524433:IBQ524433 ILK524433:ILM524433 IVG524433:IVI524433 JFC524433:JFE524433 JOY524433:JPA524433 JYU524433:JYW524433 KIQ524433:KIS524433 KSM524433:KSO524433 LCI524433:LCK524433 LME524433:LMG524433 LWA524433:LWC524433 MFW524433:MFY524433 MPS524433:MPU524433 MZO524433:MZQ524433 NJK524433:NJM524433 NTG524433:NTI524433 ODC524433:ODE524433 OMY524433:ONA524433 OWU524433:OWW524433 PGQ524433:PGS524433 PQM524433:PQO524433 QAI524433:QAK524433 QKE524433:QKG524433 QUA524433:QUC524433 RDW524433:RDY524433 RNS524433:RNU524433 RXO524433:RXQ524433 SHK524433:SHM524433 SRG524433:SRI524433 TBC524433:TBE524433 TKY524433:TLA524433 TUU524433:TUW524433 UEQ524433:UES524433 UOM524433:UOO524433 UYI524433:UYK524433 VIE524433:VIG524433 VSA524433:VSC524433 WBW524433:WBY524433 WLS524433:WLU524433 WVO524433:WVQ524433 G589969:I589969 JC589969:JE589969 SY589969:TA589969 ACU589969:ACW589969 AMQ589969:AMS589969 AWM589969:AWO589969 BGI589969:BGK589969 BQE589969:BQG589969 CAA589969:CAC589969 CJW589969:CJY589969 CTS589969:CTU589969 DDO589969:DDQ589969 DNK589969:DNM589969 DXG589969:DXI589969 EHC589969:EHE589969 EQY589969:ERA589969 FAU589969:FAW589969 FKQ589969:FKS589969 FUM589969:FUO589969 GEI589969:GEK589969 GOE589969:GOG589969 GYA589969:GYC589969 HHW589969:HHY589969 HRS589969:HRU589969 IBO589969:IBQ589969 ILK589969:ILM589969 IVG589969:IVI589969 JFC589969:JFE589969 JOY589969:JPA589969 JYU589969:JYW589969 KIQ589969:KIS589969 KSM589969:KSO589969 LCI589969:LCK589969 LME589969:LMG589969 LWA589969:LWC589969 MFW589969:MFY589969 MPS589969:MPU589969 MZO589969:MZQ589969 NJK589969:NJM589969 NTG589969:NTI589969 ODC589969:ODE589969 OMY589969:ONA589969 OWU589969:OWW589969 PGQ589969:PGS589969 PQM589969:PQO589969 QAI589969:QAK589969 QKE589969:QKG589969 QUA589969:QUC589969 RDW589969:RDY589969 RNS589969:RNU589969 RXO589969:RXQ589969 SHK589969:SHM589969 SRG589969:SRI589969 TBC589969:TBE589969 TKY589969:TLA589969 TUU589969:TUW589969 UEQ589969:UES589969 UOM589969:UOO589969 UYI589969:UYK589969 VIE589969:VIG589969 VSA589969:VSC589969 WBW589969:WBY589969 WLS589969:WLU589969 WVO589969:WVQ589969 G655505:I655505 JC655505:JE655505 SY655505:TA655505 ACU655505:ACW655505 AMQ655505:AMS655505 AWM655505:AWO655505 BGI655505:BGK655505 BQE655505:BQG655505 CAA655505:CAC655505 CJW655505:CJY655505 CTS655505:CTU655505 DDO655505:DDQ655505 DNK655505:DNM655505 DXG655505:DXI655505 EHC655505:EHE655505 EQY655505:ERA655505 FAU655505:FAW655505 FKQ655505:FKS655505 FUM655505:FUO655505 GEI655505:GEK655505 GOE655505:GOG655505 GYA655505:GYC655505 HHW655505:HHY655505 HRS655505:HRU655505 IBO655505:IBQ655505 ILK655505:ILM655505 IVG655505:IVI655505 JFC655505:JFE655505 JOY655505:JPA655505 JYU655505:JYW655505 KIQ655505:KIS655505 KSM655505:KSO655505 LCI655505:LCK655505 LME655505:LMG655505 LWA655505:LWC655505 MFW655505:MFY655505 MPS655505:MPU655505 MZO655505:MZQ655505 NJK655505:NJM655505 NTG655505:NTI655505 ODC655505:ODE655505 OMY655505:ONA655505 OWU655505:OWW655505 PGQ655505:PGS655505 PQM655505:PQO655505 QAI655505:QAK655505 QKE655505:QKG655505 QUA655505:QUC655505 RDW655505:RDY655505 RNS655505:RNU655505 RXO655505:RXQ655505 SHK655505:SHM655505 SRG655505:SRI655505 TBC655505:TBE655505 TKY655505:TLA655505 TUU655505:TUW655505 UEQ655505:UES655505 UOM655505:UOO655505 UYI655505:UYK655505 VIE655505:VIG655505 VSA655505:VSC655505 WBW655505:WBY655505 WLS655505:WLU655505 WVO655505:WVQ655505 G721041:I721041 JC721041:JE721041 SY721041:TA721041 ACU721041:ACW721041 AMQ721041:AMS721041 AWM721041:AWO721041 BGI721041:BGK721041 BQE721041:BQG721041 CAA721041:CAC721041 CJW721041:CJY721041 CTS721041:CTU721041 DDO721041:DDQ721041 DNK721041:DNM721041 DXG721041:DXI721041 EHC721041:EHE721041 EQY721041:ERA721041 FAU721041:FAW721041 FKQ721041:FKS721041 FUM721041:FUO721041 GEI721041:GEK721041 GOE721041:GOG721041 GYA721041:GYC721041 HHW721041:HHY721041 HRS721041:HRU721041 IBO721041:IBQ721041 ILK721041:ILM721041 IVG721041:IVI721041 JFC721041:JFE721041 JOY721041:JPA721041 JYU721041:JYW721041 KIQ721041:KIS721041 KSM721041:KSO721041 LCI721041:LCK721041 LME721041:LMG721041 LWA721041:LWC721041 MFW721041:MFY721041 MPS721041:MPU721041 MZO721041:MZQ721041 NJK721041:NJM721041 NTG721041:NTI721041 ODC721041:ODE721041 OMY721041:ONA721041 OWU721041:OWW721041 PGQ721041:PGS721041 PQM721041:PQO721041 QAI721041:QAK721041 QKE721041:QKG721041 QUA721041:QUC721041 RDW721041:RDY721041 RNS721041:RNU721041 RXO721041:RXQ721041 SHK721041:SHM721041 SRG721041:SRI721041 TBC721041:TBE721041 TKY721041:TLA721041 TUU721041:TUW721041 UEQ721041:UES721041 UOM721041:UOO721041 UYI721041:UYK721041 VIE721041:VIG721041 VSA721041:VSC721041 WBW721041:WBY721041 WLS721041:WLU721041 WVO721041:WVQ721041 G786577:I786577 JC786577:JE786577 SY786577:TA786577 ACU786577:ACW786577 AMQ786577:AMS786577 AWM786577:AWO786577 BGI786577:BGK786577 BQE786577:BQG786577 CAA786577:CAC786577 CJW786577:CJY786577 CTS786577:CTU786577 DDO786577:DDQ786577 DNK786577:DNM786577 DXG786577:DXI786577 EHC786577:EHE786577 EQY786577:ERA786577 FAU786577:FAW786577 FKQ786577:FKS786577 FUM786577:FUO786577 GEI786577:GEK786577 GOE786577:GOG786577 GYA786577:GYC786577 HHW786577:HHY786577 HRS786577:HRU786577 IBO786577:IBQ786577 ILK786577:ILM786577 IVG786577:IVI786577 JFC786577:JFE786577 JOY786577:JPA786577 JYU786577:JYW786577 KIQ786577:KIS786577 KSM786577:KSO786577 LCI786577:LCK786577 LME786577:LMG786577 LWA786577:LWC786577 MFW786577:MFY786577 MPS786577:MPU786577 MZO786577:MZQ786577 NJK786577:NJM786577 NTG786577:NTI786577 ODC786577:ODE786577 OMY786577:ONA786577 OWU786577:OWW786577 PGQ786577:PGS786577 PQM786577:PQO786577 QAI786577:QAK786577 QKE786577:QKG786577 QUA786577:QUC786577 RDW786577:RDY786577 RNS786577:RNU786577 RXO786577:RXQ786577 SHK786577:SHM786577 SRG786577:SRI786577 TBC786577:TBE786577 TKY786577:TLA786577 TUU786577:TUW786577 UEQ786577:UES786577 UOM786577:UOO786577 UYI786577:UYK786577 VIE786577:VIG786577 VSA786577:VSC786577 WBW786577:WBY786577 WLS786577:WLU786577 WVO786577:WVQ786577 G852113:I852113 JC852113:JE852113 SY852113:TA852113 ACU852113:ACW852113 AMQ852113:AMS852113 AWM852113:AWO852113 BGI852113:BGK852113 BQE852113:BQG852113 CAA852113:CAC852113 CJW852113:CJY852113 CTS852113:CTU852113 DDO852113:DDQ852113 DNK852113:DNM852113 DXG852113:DXI852113 EHC852113:EHE852113 EQY852113:ERA852113 FAU852113:FAW852113 FKQ852113:FKS852113 FUM852113:FUO852113 GEI852113:GEK852113 GOE852113:GOG852113 GYA852113:GYC852113 HHW852113:HHY852113 HRS852113:HRU852113 IBO852113:IBQ852113 ILK852113:ILM852113 IVG852113:IVI852113 JFC852113:JFE852113 JOY852113:JPA852113 JYU852113:JYW852113 KIQ852113:KIS852113 KSM852113:KSO852113 LCI852113:LCK852113 LME852113:LMG852113 LWA852113:LWC852113 MFW852113:MFY852113 MPS852113:MPU852113 MZO852113:MZQ852113 NJK852113:NJM852113 NTG852113:NTI852113 ODC852113:ODE852113 OMY852113:ONA852113 OWU852113:OWW852113 PGQ852113:PGS852113 PQM852113:PQO852113 QAI852113:QAK852113 QKE852113:QKG852113 QUA852113:QUC852113 RDW852113:RDY852113 RNS852113:RNU852113 RXO852113:RXQ852113 SHK852113:SHM852113 SRG852113:SRI852113 TBC852113:TBE852113 TKY852113:TLA852113 TUU852113:TUW852113 UEQ852113:UES852113 UOM852113:UOO852113 UYI852113:UYK852113 VIE852113:VIG852113 VSA852113:VSC852113 WBW852113:WBY852113 WLS852113:WLU852113 WVO852113:WVQ852113 G917649:I917649 JC917649:JE917649 SY917649:TA917649 ACU917649:ACW917649 AMQ917649:AMS917649 AWM917649:AWO917649 BGI917649:BGK917649 BQE917649:BQG917649 CAA917649:CAC917649 CJW917649:CJY917649 CTS917649:CTU917649 DDO917649:DDQ917649 DNK917649:DNM917649 DXG917649:DXI917649 EHC917649:EHE917649 EQY917649:ERA917649 FAU917649:FAW917649 FKQ917649:FKS917649 FUM917649:FUO917649 GEI917649:GEK917649 GOE917649:GOG917649 GYA917649:GYC917649 HHW917649:HHY917649 HRS917649:HRU917649 IBO917649:IBQ917649 ILK917649:ILM917649 IVG917649:IVI917649 JFC917649:JFE917649 JOY917649:JPA917649 JYU917649:JYW917649 KIQ917649:KIS917649 KSM917649:KSO917649 LCI917649:LCK917649 LME917649:LMG917649 LWA917649:LWC917649 MFW917649:MFY917649 MPS917649:MPU917649 MZO917649:MZQ917649 NJK917649:NJM917649 NTG917649:NTI917649 ODC917649:ODE917649 OMY917649:ONA917649 OWU917649:OWW917649 PGQ917649:PGS917649 PQM917649:PQO917649 QAI917649:QAK917649 QKE917649:QKG917649 QUA917649:QUC917649 RDW917649:RDY917649 RNS917649:RNU917649 RXO917649:RXQ917649 SHK917649:SHM917649 SRG917649:SRI917649 TBC917649:TBE917649 TKY917649:TLA917649 TUU917649:TUW917649 UEQ917649:UES917649 UOM917649:UOO917649 UYI917649:UYK917649 VIE917649:VIG917649 VSA917649:VSC917649 WBW917649:WBY917649 WLS917649:WLU917649 WVO917649:WVQ917649 G983185:I983185 JC983185:JE983185 SY983185:TA983185 ACU983185:ACW983185 AMQ983185:AMS983185 AWM983185:AWO983185 BGI983185:BGK983185 BQE983185:BQG983185 CAA983185:CAC983185 CJW983185:CJY983185 CTS983185:CTU983185 DDO983185:DDQ983185 DNK983185:DNM983185 DXG983185:DXI983185 EHC983185:EHE983185 EQY983185:ERA983185 FAU983185:FAW983185 FKQ983185:FKS983185 FUM983185:FUO983185 GEI983185:GEK983185 GOE983185:GOG983185 GYA983185:GYC983185 HHW983185:HHY983185 HRS983185:HRU983185 IBO983185:IBQ983185 ILK983185:ILM983185 IVG983185:IVI983185 JFC983185:JFE983185 JOY983185:JPA983185 JYU983185:JYW983185 KIQ983185:KIS983185 KSM983185:KSO983185 LCI983185:LCK983185 LME983185:LMG983185 LWA983185:LWC983185 MFW983185:MFY983185 MPS983185:MPU983185 MZO983185:MZQ983185 NJK983185:NJM983185 NTG983185:NTI983185 ODC983185:ODE983185 OMY983185:ONA983185 OWU983185:OWW983185 PGQ983185:PGS983185 PQM983185:PQO983185 QAI983185:QAK983185 QKE983185:QKG983185 QUA983185:QUC983185 RDW983185:RDY983185 RNS983185:RNU983185 RXO983185:RXQ983185 SHK983185:SHM983185 SRG983185:SRI983185 TBC983185:TBE983185 TKY983185:TLA983185 TUU983185:TUW983185 UEQ983185:UES983185 UOM983185:UOO983185 UYI983185:UYK983185 VIE983185:VIG983185 VSA983185:VSC983185 WBW983185:WBY983185 WLS983185:WLU983185 WVO983185:WVQ983185 G65645:I65645 JC65645:JE65645 SY65645:TA65645 ACU65645:ACW65645 AMQ65645:AMS65645 AWM65645:AWO65645 BGI65645:BGK65645 BQE65645:BQG65645 CAA65645:CAC65645 CJW65645:CJY65645 CTS65645:CTU65645 DDO65645:DDQ65645 DNK65645:DNM65645 DXG65645:DXI65645 EHC65645:EHE65645 EQY65645:ERA65645 FAU65645:FAW65645 FKQ65645:FKS65645 FUM65645:FUO65645 GEI65645:GEK65645 GOE65645:GOG65645 GYA65645:GYC65645 HHW65645:HHY65645 HRS65645:HRU65645 IBO65645:IBQ65645 ILK65645:ILM65645 IVG65645:IVI65645 JFC65645:JFE65645 JOY65645:JPA65645 JYU65645:JYW65645 KIQ65645:KIS65645 KSM65645:KSO65645 LCI65645:LCK65645 LME65645:LMG65645 LWA65645:LWC65645 MFW65645:MFY65645 MPS65645:MPU65645 MZO65645:MZQ65645 NJK65645:NJM65645 NTG65645:NTI65645 ODC65645:ODE65645 OMY65645:ONA65645 OWU65645:OWW65645 PGQ65645:PGS65645 PQM65645:PQO65645 QAI65645:QAK65645 QKE65645:QKG65645 QUA65645:QUC65645 RDW65645:RDY65645 RNS65645:RNU65645 RXO65645:RXQ65645 SHK65645:SHM65645 SRG65645:SRI65645 TBC65645:TBE65645 TKY65645:TLA65645 TUU65645:TUW65645 UEQ65645:UES65645 UOM65645:UOO65645 UYI65645:UYK65645 VIE65645:VIG65645 VSA65645:VSC65645 WBW65645:WBY65645 WLS65645:WLU65645 WVO65645:WVQ65645 G131181:I131181 JC131181:JE131181 SY131181:TA131181 ACU131181:ACW131181 AMQ131181:AMS131181 AWM131181:AWO131181 BGI131181:BGK131181 BQE131181:BQG131181 CAA131181:CAC131181 CJW131181:CJY131181 CTS131181:CTU131181 DDO131181:DDQ131181 DNK131181:DNM131181 DXG131181:DXI131181 EHC131181:EHE131181 EQY131181:ERA131181 FAU131181:FAW131181 FKQ131181:FKS131181 FUM131181:FUO131181 GEI131181:GEK131181 GOE131181:GOG131181 GYA131181:GYC131181 HHW131181:HHY131181 HRS131181:HRU131181 IBO131181:IBQ131181 ILK131181:ILM131181 IVG131181:IVI131181 JFC131181:JFE131181 JOY131181:JPA131181 JYU131181:JYW131181 KIQ131181:KIS131181 KSM131181:KSO131181 LCI131181:LCK131181 LME131181:LMG131181 LWA131181:LWC131181 MFW131181:MFY131181 MPS131181:MPU131181 MZO131181:MZQ131181 NJK131181:NJM131181 NTG131181:NTI131181 ODC131181:ODE131181 OMY131181:ONA131181 OWU131181:OWW131181 PGQ131181:PGS131181 PQM131181:PQO131181 QAI131181:QAK131181 QKE131181:QKG131181 QUA131181:QUC131181 RDW131181:RDY131181 RNS131181:RNU131181 RXO131181:RXQ131181 SHK131181:SHM131181 SRG131181:SRI131181 TBC131181:TBE131181 TKY131181:TLA131181 TUU131181:TUW131181 UEQ131181:UES131181 UOM131181:UOO131181 UYI131181:UYK131181 VIE131181:VIG131181 VSA131181:VSC131181 WBW131181:WBY131181 WLS131181:WLU131181 WVO131181:WVQ131181 G196717:I196717 JC196717:JE196717 SY196717:TA196717 ACU196717:ACW196717 AMQ196717:AMS196717 AWM196717:AWO196717 BGI196717:BGK196717 BQE196717:BQG196717 CAA196717:CAC196717 CJW196717:CJY196717 CTS196717:CTU196717 DDO196717:DDQ196717 DNK196717:DNM196717 DXG196717:DXI196717 EHC196717:EHE196717 EQY196717:ERA196717 FAU196717:FAW196717 FKQ196717:FKS196717 FUM196717:FUO196717 GEI196717:GEK196717 GOE196717:GOG196717 GYA196717:GYC196717 HHW196717:HHY196717 HRS196717:HRU196717 IBO196717:IBQ196717 ILK196717:ILM196717 IVG196717:IVI196717 JFC196717:JFE196717 JOY196717:JPA196717 JYU196717:JYW196717 KIQ196717:KIS196717 KSM196717:KSO196717 LCI196717:LCK196717 LME196717:LMG196717 LWA196717:LWC196717 MFW196717:MFY196717 MPS196717:MPU196717 MZO196717:MZQ196717 NJK196717:NJM196717 NTG196717:NTI196717 ODC196717:ODE196717 OMY196717:ONA196717 OWU196717:OWW196717 PGQ196717:PGS196717 PQM196717:PQO196717 QAI196717:QAK196717 QKE196717:QKG196717 QUA196717:QUC196717 RDW196717:RDY196717 RNS196717:RNU196717 RXO196717:RXQ196717 SHK196717:SHM196717 SRG196717:SRI196717 TBC196717:TBE196717 TKY196717:TLA196717 TUU196717:TUW196717 UEQ196717:UES196717 UOM196717:UOO196717 UYI196717:UYK196717 VIE196717:VIG196717 VSA196717:VSC196717 WBW196717:WBY196717 WLS196717:WLU196717 WVO196717:WVQ196717 G262253:I262253 JC262253:JE262253 SY262253:TA262253 ACU262253:ACW262253 AMQ262253:AMS262253 AWM262253:AWO262253 BGI262253:BGK262253 BQE262253:BQG262253 CAA262253:CAC262253 CJW262253:CJY262253 CTS262253:CTU262253 DDO262253:DDQ262253 DNK262253:DNM262253 DXG262253:DXI262253 EHC262253:EHE262253 EQY262253:ERA262253 FAU262253:FAW262253 FKQ262253:FKS262253 FUM262253:FUO262253 GEI262253:GEK262253 GOE262253:GOG262253 GYA262253:GYC262253 HHW262253:HHY262253 HRS262253:HRU262253 IBO262253:IBQ262253 ILK262253:ILM262253 IVG262253:IVI262253 JFC262253:JFE262253 JOY262253:JPA262253 JYU262253:JYW262253 KIQ262253:KIS262253 KSM262253:KSO262253 LCI262253:LCK262253 LME262253:LMG262253 LWA262253:LWC262253 MFW262253:MFY262253 MPS262253:MPU262253 MZO262253:MZQ262253 NJK262253:NJM262253 NTG262253:NTI262253 ODC262253:ODE262253 OMY262253:ONA262253 OWU262253:OWW262253 PGQ262253:PGS262253 PQM262253:PQO262253 QAI262253:QAK262253 QKE262253:QKG262253 QUA262253:QUC262253 RDW262253:RDY262253 RNS262253:RNU262253 RXO262253:RXQ262253 SHK262253:SHM262253 SRG262253:SRI262253 TBC262253:TBE262253 TKY262253:TLA262253 TUU262253:TUW262253 UEQ262253:UES262253 UOM262253:UOO262253 UYI262253:UYK262253 VIE262253:VIG262253 VSA262253:VSC262253 WBW262253:WBY262253 WLS262253:WLU262253 WVO262253:WVQ262253 G327789:I327789 JC327789:JE327789 SY327789:TA327789 ACU327789:ACW327789 AMQ327789:AMS327789 AWM327789:AWO327789 BGI327789:BGK327789 BQE327789:BQG327789 CAA327789:CAC327789 CJW327789:CJY327789 CTS327789:CTU327789 DDO327789:DDQ327789 DNK327789:DNM327789 DXG327789:DXI327789 EHC327789:EHE327789 EQY327789:ERA327789 FAU327789:FAW327789 FKQ327789:FKS327789 FUM327789:FUO327789 GEI327789:GEK327789 GOE327789:GOG327789 GYA327789:GYC327789 HHW327789:HHY327789 HRS327789:HRU327789 IBO327789:IBQ327789 ILK327789:ILM327789 IVG327789:IVI327789 JFC327789:JFE327789 JOY327789:JPA327789 JYU327789:JYW327789 KIQ327789:KIS327789 KSM327789:KSO327789 LCI327789:LCK327789 LME327789:LMG327789 LWA327789:LWC327789 MFW327789:MFY327789 MPS327789:MPU327789 MZO327789:MZQ327789 NJK327789:NJM327789 NTG327789:NTI327789 ODC327789:ODE327789 OMY327789:ONA327789 OWU327789:OWW327789 PGQ327789:PGS327789 PQM327789:PQO327789 QAI327789:QAK327789 QKE327789:QKG327789 QUA327789:QUC327789 RDW327789:RDY327789 RNS327789:RNU327789 RXO327789:RXQ327789 SHK327789:SHM327789 SRG327789:SRI327789 TBC327789:TBE327789 TKY327789:TLA327789 TUU327789:TUW327789 UEQ327789:UES327789 UOM327789:UOO327789 UYI327789:UYK327789 VIE327789:VIG327789 VSA327789:VSC327789 WBW327789:WBY327789 WLS327789:WLU327789 WVO327789:WVQ327789 G393325:I393325 JC393325:JE393325 SY393325:TA393325 ACU393325:ACW393325 AMQ393325:AMS393325 AWM393325:AWO393325 BGI393325:BGK393325 BQE393325:BQG393325 CAA393325:CAC393325 CJW393325:CJY393325 CTS393325:CTU393325 DDO393325:DDQ393325 DNK393325:DNM393325 DXG393325:DXI393325 EHC393325:EHE393325 EQY393325:ERA393325 FAU393325:FAW393325 FKQ393325:FKS393325 FUM393325:FUO393325 GEI393325:GEK393325 GOE393325:GOG393325 GYA393325:GYC393325 HHW393325:HHY393325 HRS393325:HRU393325 IBO393325:IBQ393325 ILK393325:ILM393325 IVG393325:IVI393325 JFC393325:JFE393325 JOY393325:JPA393325 JYU393325:JYW393325 KIQ393325:KIS393325 KSM393325:KSO393325 LCI393325:LCK393325 LME393325:LMG393325 LWA393325:LWC393325 MFW393325:MFY393325 MPS393325:MPU393325 MZO393325:MZQ393325 NJK393325:NJM393325 NTG393325:NTI393325 ODC393325:ODE393325 OMY393325:ONA393325 OWU393325:OWW393325 PGQ393325:PGS393325 PQM393325:PQO393325 QAI393325:QAK393325 QKE393325:QKG393325 QUA393325:QUC393325 RDW393325:RDY393325 RNS393325:RNU393325 RXO393325:RXQ393325 SHK393325:SHM393325 SRG393325:SRI393325 TBC393325:TBE393325 TKY393325:TLA393325 TUU393325:TUW393325 UEQ393325:UES393325 UOM393325:UOO393325 UYI393325:UYK393325 VIE393325:VIG393325 VSA393325:VSC393325 WBW393325:WBY393325 WLS393325:WLU393325 WVO393325:WVQ393325 G458861:I458861 JC458861:JE458861 SY458861:TA458861 ACU458861:ACW458861 AMQ458861:AMS458861 AWM458861:AWO458861 BGI458861:BGK458861 BQE458861:BQG458861 CAA458861:CAC458861 CJW458861:CJY458861 CTS458861:CTU458861 DDO458861:DDQ458861 DNK458861:DNM458861 DXG458861:DXI458861 EHC458861:EHE458861 EQY458861:ERA458861 FAU458861:FAW458861 FKQ458861:FKS458861 FUM458861:FUO458861 GEI458861:GEK458861 GOE458861:GOG458861 GYA458861:GYC458861 HHW458861:HHY458861 HRS458861:HRU458861 IBO458861:IBQ458861 ILK458861:ILM458861 IVG458861:IVI458861 JFC458861:JFE458861 JOY458861:JPA458861 JYU458861:JYW458861 KIQ458861:KIS458861 KSM458861:KSO458861 LCI458861:LCK458861 LME458861:LMG458861 LWA458861:LWC458861 MFW458861:MFY458861 MPS458861:MPU458861 MZO458861:MZQ458861 NJK458861:NJM458861 NTG458861:NTI458861 ODC458861:ODE458861 OMY458861:ONA458861 OWU458861:OWW458861 PGQ458861:PGS458861 PQM458861:PQO458861 QAI458861:QAK458861 QKE458861:QKG458861 QUA458861:QUC458861 RDW458861:RDY458861 RNS458861:RNU458861 RXO458861:RXQ458861 SHK458861:SHM458861 SRG458861:SRI458861 TBC458861:TBE458861 TKY458861:TLA458861 TUU458861:TUW458861 UEQ458861:UES458861 UOM458861:UOO458861 UYI458861:UYK458861 VIE458861:VIG458861 VSA458861:VSC458861 WBW458861:WBY458861 WLS458861:WLU458861 WVO458861:WVQ458861 G524397:I524397 JC524397:JE524397 SY524397:TA524397 ACU524397:ACW524397 AMQ524397:AMS524397 AWM524397:AWO524397 BGI524397:BGK524397 BQE524397:BQG524397 CAA524397:CAC524397 CJW524397:CJY524397 CTS524397:CTU524397 DDO524397:DDQ524397 DNK524397:DNM524397 DXG524397:DXI524397 EHC524397:EHE524397 EQY524397:ERA524397 FAU524397:FAW524397 FKQ524397:FKS524397 FUM524397:FUO524397 GEI524397:GEK524397 GOE524397:GOG524397 GYA524397:GYC524397 HHW524397:HHY524397 HRS524397:HRU524397 IBO524397:IBQ524397 ILK524397:ILM524397 IVG524397:IVI524397 JFC524397:JFE524397 JOY524397:JPA524397 JYU524397:JYW524397 KIQ524397:KIS524397 KSM524397:KSO524397 LCI524397:LCK524397 LME524397:LMG524397 LWA524397:LWC524397 MFW524397:MFY524397 MPS524397:MPU524397 MZO524397:MZQ524397 NJK524397:NJM524397 NTG524397:NTI524397 ODC524397:ODE524397 OMY524397:ONA524397 OWU524397:OWW524397 PGQ524397:PGS524397 PQM524397:PQO524397 QAI524397:QAK524397 QKE524397:QKG524397 QUA524397:QUC524397 RDW524397:RDY524397 RNS524397:RNU524397 RXO524397:RXQ524397 SHK524397:SHM524397 SRG524397:SRI524397 TBC524397:TBE524397 TKY524397:TLA524397 TUU524397:TUW524397 UEQ524397:UES524397 UOM524397:UOO524397 UYI524397:UYK524397 VIE524397:VIG524397 VSA524397:VSC524397 WBW524397:WBY524397 WLS524397:WLU524397 WVO524397:WVQ524397 G589933:I589933 JC589933:JE589933 SY589933:TA589933 ACU589933:ACW589933 AMQ589933:AMS589933 AWM589933:AWO589933 BGI589933:BGK589933 BQE589933:BQG589933 CAA589933:CAC589933 CJW589933:CJY589933 CTS589933:CTU589933 DDO589933:DDQ589933 DNK589933:DNM589933 DXG589933:DXI589933 EHC589933:EHE589933 EQY589933:ERA589933 FAU589933:FAW589933 FKQ589933:FKS589933 FUM589933:FUO589933 GEI589933:GEK589933 GOE589933:GOG589933 GYA589933:GYC589933 HHW589933:HHY589933 HRS589933:HRU589933 IBO589933:IBQ589933 ILK589933:ILM589933 IVG589933:IVI589933 JFC589933:JFE589933 JOY589933:JPA589933 JYU589933:JYW589933 KIQ589933:KIS589933 KSM589933:KSO589933 LCI589933:LCK589933 LME589933:LMG589933 LWA589933:LWC589933 MFW589933:MFY589933 MPS589933:MPU589933 MZO589933:MZQ589933 NJK589933:NJM589933 NTG589933:NTI589933 ODC589933:ODE589933 OMY589933:ONA589933 OWU589933:OWW589933 PGQ589933:PGS589933 PQM589933:PQO589933 QAI589933:QAK589933 QKE589933:QKG589933 QUA589933:QUC589933 RDW589933:RDY589933 RNS589933:RNU589933 RXO589933:RXQ589933 SHK589933:SHM589933 SRG589933:SRI589933 TBC589933:TBE589933 TKY589933:TLA589933 TUU589933:TUW589933 UEQ589933:UES589933 UOM589933:UOO589933 UYI589933:UYK589933 VIE589933:VIG589933 VSA589933:VSC589933 WBW589933:WBY589933 WLS589933:WLU589933 WVO589933:WVQ589933 G655469:I655469 JC655469:JE655469 SY655469:TA655469 ACU655469:ACW655469 AMQ655469:AMS655469 AWM655469:AWO655469 BGI655469:BGK655469 BQE655469:BQG655469 CAA655469:CAC655469 CJW655469:CJY655469 CTS655469:CTU655469 DDO655469:DDQ655469 DNK655469:DNM655469 DXG655469:DXI655469 EHC655469:EHE655469 EQY655469:ERA655469 FAU655469:FAW655469 FKQ655469:FKS655469 FUM655469:FUO655469 GEI655469:GEK655469 GOE655469:GOG655469 GYA655469:GYC655469 HHW655469:HHY655469 HRS655469:HRU655469 IBO655469:IBQ655469 ILK655469:ILM655469 IVG655469:IVI655469 JFC655469:JFE655469 JOY655469:JPA655469 JYU655469:JYW655469 KIQ655469:KIS655469 KSM655469:KSO655469 LCI655469:LCK655469 LME655469:LMG655469 LWA655469:LWC655469 MFW655469:MFY655469 MPS655469:MPU655469 MZO655469:MZQ655469 NJK655469:NJM655469 NTG655469:NTI655469 ODC655469:ODE655469 OMY655469:ONA655469 OWU655469:OWW655469 PGQ655469:PGS655469 PQM655469:PQO655469 QAI655469:QAK655469 QKE655469:QKG655469 QUA655469:QUC655469 RDW655469:RDY655469 RNS655469:RNU655469 RXO655469:RXQ655469 SHK655469:SHM655469 SRG655469:SRI655469 TBC655469:TBE655469 TKY655469:TLA655469 TUU655469:TUW655469 UEQ655469:UES655469 UOM655469:UOO655469 UYI655469:UYK655469 VIE655469:VIG655469 VSA655469:VSC655469 WBW655469:WBY655469 WLS655469:WLU655469 WVO655469:WVQ655469 G721005:I721005 JC721005:JE721005 SY721005:TA721005 ACU721005:ACW721005 AMQ721005:AMS721005 AWM721005:AWO721005 BGI721005:BGK721005 BQE721005:BQG721005 CAA721005:CAC721005 CJW721005:CJY721005 CTS721005:CTU721005 DDO721005:DDQ721005 DNK721005:DNM721005 DXG721005:DXI721005 EHC721005:EHE721005 EQY721005:ERA721005 FAU721005:FAW721005 FKQ721005:FKS721005 FUM721005:FUO721005 GEI721005:GEK721005 GOE721005:GOG721005 GYA721005:GYC721005 HHW721005:HHY721005 HRS721005:HRU721005 IBO721005:IBQ721005 ILK721005:ILM721005 IVG721005:IVI721005 JFC721005:JFE721005 JOY721005:JPA721005 JYU721005:JYW721005 KIQ721005:KIS721005 KSM721005:KSO721005 LCI721005:LCK721005 LME721005:LMG721005 LWA721005:LWC721005 MFW721005:MFY721005 MPS721005:MPU721005 MZO721005:MZQ721005 NJK721005:NJM721005 NTG721005:NTI721005 ODC721005:ODE721005 OMY721005:ONA721005 OWU721005:OWW721005 PGQ721005:PGS721005 PQM721005:PQO721005 QAI721005:QAK721005 QKE721005:QKG721005 QUA721005:QUC721005 RDW721005:RDY721005 RNS721005:RNU721005 RXO721005:RXQ721005 SHK721005:SHM721005 SRG721005:SRI721005 TBC721005:TBE721005 TKY721005:TLA721005 TUU721005:TUW721005 UEQ721005:UES721005 UOM721005:UOO721005 UYI721005:UYK721005 VIE721005:VIG721005 VSA721005:VSC721005 WBW721005:WBY721005 WLS721005:WLU721005 WVO721005:WVQ721005 G786541:I786541 JC786541:JE786541 SY786541:TA786541 ACU786541:ACW786541 AMQ786541:AMS786541 AWM786541:AWO786541 BGI786541:BGK786541 BQE786541:BQG786541 CAA786541:CAC786541 CJW786541:CJY786541 CTS786541:CTU786541 DDO786541:DDQ786541 DNK786541:DNM786541 DXG786541:DXI786541 EHC786541:EHE786541 EQY786541:ERA786541 FAU786541:FAW786541 FKQ786541:FKS786541 FUM786541:FUO786541 GEI786541:GEK786541 GOE786541:GOG786541 GYA786541:GYC786541 HHW786541:HHY786541 HRS786541:HRU786541 IBO786541:IBQ786541 ILK786541:ILM786541 IVG786541:IVI786541 JFC786541:JFE786541 JOY786541:JPA786541 JYU786541:JYW786541 KIQ786541:KIS786541 KSM786541:KSO786541 LCI786541:LCK786541 LME786541:LMG786541 LWA786541:LWC786541 MFW786541:MFY786541 MPS786541:MPU786541 MZO786541:MZQ786541 NJK786541:NJM786541 NTG786541:NTI786541 ODC786541:ODE786541 OMY786541:ONA786541 OWU786541:OWW786541 PGQ786541:PGS786541 PQM786541:PQO786541 QAI786541:QAK786541 QKE786541:QKG786541 QUA786541:QUC786541 RDW786541:RDY786541 RNS786541:RNU786541 RXO786541:RXQ786541 SHK786541:SHM786541 SRG786541:SRI786541 TBC786541:TBE786541 TKY786541:TLA786541 TUU786541:TUW786541 UEQ786541:UES786541 UOM786541:UOO786541 UYI786541:UYK786541 VIE786541:VIG786541 VSA786541:VSC786541 WBW786541:WBY786541 WLS786541:WLU786541 WVO786541:WVQ786541 G852077:I852077 JC852077:JE852077 SY852077:TA852077 ACU852077:ACW852077 AMQ852077:AMS852077 AWM852077:AWO852077 BGI852077:BGK852077 BQE852077:BQG852077 CAA852077:CAC852077 CJW852077:CJY852077 CTS852077:CTU852077 DDO852077:DDQ852077 DNK852077:DNM852077 DXG852077:DXI852077 EHC852077:EHE852077 EQY852077:ERA852077 FAU852077:FAW852077 FKQ852077:FKS852077 FUM852077:FUO852077 GEI852077:GEK852077 GOE852077:GOG852077 GYA852077:GYC852077 HHW852077:HHY852077 HRS852077:HRU852077 IBO852077:IBQ852077 ILK852077:ILM852077 IVG852077:IVI852077 JFC852077:JFE852077 JOY852077:JPA852077 JYU852077:JYW852077 KIQ852077:KIS852077 KSM852077:KSO852077 LCI852077:LCK852077 LME852077:LMG852077 LWA852077:LWC852077 MFW852077:MFY852077 MPS852077:MPU852077 MZO852077:MZQ852077 NJK852077:NJM852077 NTG852077:NTI852077 ODC852077:ODE852077 OMY852077:ONA852077 OWU852077:OWW852077 PGQ852077:PGS852077 PQM852077:PQO852077 QAI852077:QAK852077 QKE852077:QKG852077 QUA852077:QUC852077 RDW852077:RDY852077 RNS852077:RNU852077 RXO852077:RXQ852077 SHK852077:SHM852077 SRG852077:SRI852077 TBC852077:TBE852077 TKY852077:TLA852077 TUU852077:TUW852077 UEQ852077:UES852077 UOM852077:UOO852077 UYI852077:UYK852077 VIE852077:VIG852077 VSA852077:VSC852077 WBW852077:WBY852077 WLS852077:WLU852077 WVO852077:WVQ852077 G917613:I917613 JC917613:JE917613 SY917613:TA917613 ACU917613:ACW917613 AMQ917613:AMS917613 AWM917613:AWO917613 BGI917613:BGK917613 BQE917613:BQG917613 CAA917613:CAC917613 CJW917613:CJY917613 CTS917613:CTU917613 DDO917613:DDQ917613 DNK917613:DNM917613 DXG917613:DXI917613 EHC917613:EHE917613 EQY917613:ERA917613 FAU917613:FAW917613 FKQ917613:FKS917613 FUM917613:FUO917613 GEI917613:GEK917613 GOE917613:GOG917613 GYA917613:GYC917613 HHW917613:HHY917613 HRS917613:HRU917613 IBO917613:IBQ917613 ILK917613:ILM917613 IVG917613:IVI917613 JFC917613:JFE917613 JOY917613:JPA917613 JYU917613:JYW917613 KIQ917613:KIS917613 KSM917613:KSO917613 LCI917613:LCK917613 LME917613:LMG917613 LWA917613:LWC917613 MFW917613:MFY917613 MPS917613:MPU917613 MZO917613:MZQ917613 NJK917613:NJM917613 NTG917613:NTI917613 ODC917613:ODE917613 OMY917613:ONA917613 OWU917613:OWW917613 PGQ917613:PGS917613 PQM917613:PQO917613 QAI917613:QAK917613 QKE917613:QKG917613 QUA917613:QUC917613 RDW917613:RDY917613 RNS917613:RNU917613 RXO917613:RXQ917613 SHK917613:SHM917613 SRG917613:SRI917613 TBC917613:TBE917613 TKY917613:TLA917613 TUU917613:TUW917613 UEQ917613:UES917613 UOM917613:UOO917613 UYI917613:UYK917613 VIE917613:VIG917613 VSA917613:VSC917613 WBW917613:WBY917613 WLS917613:WLU917613 WVO917613:WVQ917613 G983149:I983149 JC983149:JE983149 SY983149:TA983149 ACU983149:ACW983149 AMQ983149:AMS983149 AWM983149:AWO983149 BGI983149:BGK983149 BQE983149:BQG983149 CAA983149:CAC983149 CJW983149:CJY983149 CTS983149:CTU983149 DDO983149:DDQ983149 DNK983149:DNM983149 DXG983149:DXI983149 EHC983149:EHE983149 EQY983149:ERA983149 FAU983149:FAW983149 FKQ983149:FKS983149 FUM983149:FUO983149 GEI983149:GEK983149 GOE983149:GOG983149 GYA983149:GYC983149 HHW983149:HHY983149 HRS983149:HRU983149 IBO983149:IBQ983149 ILK983149:ILM983149 IVG983149:IVI983149 JFC983149:JFE983149 JOY983149:JPA983149 JYU983149:JYW983149 KIQ983149:KIS983149 KSM983149:KSO983149 LCI983149:LCK983149 LME983149:LMG983149 LWA983149:LWC983149 MFW983149:MFY983149 MPS983149:MPU983149 MZO983149:MZQ983149 NJK983149:NJM983149 NTG983149:NTI983149 ODC983149:ODE983149 OMY983149:ONA983149 OWU983149:OWW983149 PGQ983149:PGS983149 PQM983149:PQO983149 QAI983149:QAK983149 QKE983149:QKG983149 QUA983149:QUC983149 RDW983149:RDY983149 RNS983149:RNU983149 RXO983149:RXQ983149 SHK983149:SHM983149 SRG983149:SRI983149 TBC983149:TBE983149 TKY983149:TLA983149 TUU983149:TUW983149 UEQ983149:UES983149 UOM983149:UOO983149 UYI983149:UYK983149 VIE983149:VIG983149 VSA983149:VSC983149 WBW983149:WBY983149 WLS983149:WLU983149 WVO983149:WVQ983149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I65566:I65567 JE65566:JE65567 TA65566:TA65567 ACW65566:ACW65567 AMS65566:AMS65567 AWO65566:AWO65567 BGK65566:BGK65567 BQG65566:BQG65567 CAC65566:CAC65567 CJY65566:CJY65567 CTU65566:CTU65567 DDQ65566:DDQ65567 DNM65566:DNM65567 DXI65566:DXI65567 EHE65566:EHE65567 ERA65566:ERA65567 FAW65566:FAW65567 FKS65566:FKS65567 FUO65566:FUO65567 GEK65566:GEK65567 GOG65566:GOG65567 GYC65566:GYC65567 HHY65566:HHY65567 HRU65566:HRU65567 IBQ65566:IBQ65567 ILM65566:ILM65567 IVI65566:IVI65567 JFE65566:JFE65567 JPA65566:JPA65567 JYW65566:JYW65567 KIS65566:KIS65567 KSO65566:KSO65567 LCK65566:LCK65567 LMG65566:LMG65567 LWC65566:LWC65567 MFY65566:MFY65567 MPU65566:MPU65567 MZQ65566:MZQ65567 NJM65566:NJM65567 NTI65566:NTI65567 ODE65566:ODE65567 ONA65566:ONA65567 OWW65566:OWW65567 PGS65566:PGS65567 PQO65566:PQO65567 QAK65566:QAK65567 QKG65566:QKG65567 QUC65566:QUC65567 RDY65566:RDY65567 RNU65566:RNU65567 RXQ65566:RXQ65567 SHM65566:SHM65567 SRI65566:SRI65567 TBE65566:TBE65567 TLA65566:TLA65567 TUW65566:TUW65567 UES65566:UES65567 UOO65566:UOO65567 UYK65566:UYK65567 VIG65566:VIG65567 VSC65566:VSC65567 WBY65566:WBY65567 WLU65566:WLU65567 WVQ65566:WVQ65567 I131102:I131103 JE131102:JE131103 TA131102:TA131103 ACW131102:ACW131103 AMS131102:AMS131103 AWO131102:AWO131103 BGK131102:BGK131103 BQG131102:BQG131103 CAC131102:CAC131103 CJY131102:CJY131103 CTU131102:CTU131103 DDQ131102:DDQ131103 DNM131102:DNM131103 DXI131102:DXI131103 EHE131102:EHE131103 ERA131102:ERA131103 FAW131102:FAW131103 FKS131102:FKS131103 FUO131102:FUO131103 GEK131102:GEK131103 GOG131102:GOG131103 GYC131102:GYC131103 HHY131102:HHY131103 HRU131102:HRU131103 IBQ131102:IBQ131103 ILM131102:ILM131103 IVI131102:IVI131103 JFE131102:JFE131103 JPA131102:JPA131103 JYW131102:JYW131103 KIS131102:KIS131103 KSO131102:KSO131103 LCK131102:LCK131103 LMG131102:LMG131103 LWC131102:LWC131103 MFY131102:MFY131103 MPU131102:MPU131103 MZQ131102:MZQ131103 NJM131102:NJM131103 NTI131102:NTI131103 ODE131102:ODE131103 ONA131102:ONA131103 OWW131102:OWW131103 PGS131102:PGS131103 PQO131102:PQO131103 QAK131102:QAK131103 QKG131102:QKG131103 QUC131102:QUC131103 RDY131102:RDY131103 RNU131102:RNU131103 RXQ131102:RXQ131103 SHM131102:SHM131103 SRI131102:SRI131103 TBE131102:TBE131103 TLA131102:TLA131103 TUW131102:TUW131103 UES131102:UES131103 UOO131102:UOO131103 UYK131102:UYK131103 VIG131102:VIG131103 VSC131102:VSC131103 WBY131102:WBY131103 WLU131102:WLU131103 WVQ131102:WVQ131103 I196638:I196639 JE196638:JE196639 TA196638:TA196639 ACW196638:ACW196639 AMS196638:AMS196639 AWO196638:AWO196639 BGK196638:BGK196639 BQG196638:BQG196639 CAC196638:CAC196639 CJY196638:CJY196639 CTU196638:CTU196639 DDQ196638:DDQ196639 DNM196638:DNM196639 DXI196638:DXI196639 EHE196638:EHE196639 ERA196638:ERA196639 FAW196638:FAW196639 FKS196638:FKS196639 FUO196638:FUO196639 GEK196638:GEK196639 GOG196638:GOG196639 GYC196638:GYC196639 HHY196638:HHY196639 HRU196638:HRU196639 IBQ196638:IBQ196639 ILM196638:ILM196639 IVI196638:IVI196639 JFE196638:JFE196639 JPA196638:JPA196639 JYW196638:JYW196639 KIS196638:KIS196639 KSO196638:KSO196639 LCK196638:LCK196639 LMG196638:LMG196639 LWC196638:LWC196639 MFY196638:MFY196639 MPU196638:MPU196639 MZQ196638:MZQ196639 NJM196638:NJM196639 NTI196638:NTI196639 ODE196638:ODE196639 ONA196638:ONA196639 OWW196638:OWW196639 PGS196638:PGS196639 PQO196638:PQO196639 QAK196638:QAK196639 QKG196638:QKG196639 QUC196638:QUC196639 RDY196638:RDY196639 RNU196638:RNU196639 RXQ196638:RXQ196639 SHM196638:SHM196639 SRI196638:SRI196639 TBE196638:TBE196639 TLA196638:TLA196639 TUW196638:TUW196639 UES196638:UES196639 UOO196638:UOO196639 UYK196638:UYK196639 VIG196638:VIG196639 VSC196638:VSC196639 WBY196638:WBY196639 WLU196638:WLU196639 WVQ196638:WVQ196639 I262174:I262175 JE262174:JE262175 TA262174:TA262175 ACW262174:ACW262175 AMS262174:AMS262175 AWO262174:AWO262175 BGK262174:BGK262175 BQG262174:BQG262175 CAC262174:CAC262175 CJY262174:CJY262175 CTU262174:CTU262175 DDQ262174:DDQ262175 DNM262174:DNM262175 DXI262174:DXI262175 EHE262174:EHE262175 ERA262174:ERA262175 FAW262174:FAW262175 FKS262174:FKS262175 FUO262174:FUO262175 GEK262174:GEK262175 GOG262174:GOG262175 GYC262174:GYC262175 HHY262174:HHY262175 HRU262174:HRU262175 IBQ262174:IBQ262175 ILM262174:ILM262175 IVI262174:IVI262175 JFE262174:JFE262175 JPA262174:JPA262175 JYW262174:JYW262175 KIS262174:KIS262175 KSO262174:KSO262175 LCK262174:LCK262175 LMG262174:LMG262175 LWC262174:LWC262175 MFY262174:MFY262175 MPU262174:MPU262175 MZQ262174:MZQ262175 NJM262174:NJM262175 NTI262174:NTI262175 ODE262174:ODE262175 ONA262174:ONA262175 OWW262174:OWW262175 PGS262174:PGS262175 PQO262174:PQO262175 QAK262174:QAK262175 QKG262174:QKG262175 QUC262174:QUC262175 RDY262174:RDY262175 RNU262174:RNU262175 RXQ262174:RXQ262175 SHM262174:SHM262175 SRI262174:SRI262175 TBE262174:TBE262175 TLA262174:TLA262175 TUW262174:TUW262175 UES262174:UES262175 UOO262174:UOO262175 UYK262174:UYK262175 VIG262174:VIG262175 VSC262174:VSC262175 WBY262174:WBY262175 WLU262174:WLU262175 WVQ262174:WVQ262175 I327710:I327711 JE327710:JE327711 TA327710:TA327711 ACW327710:ACW327711 AMS327710:AMS327711 AWO327710:AWO327711 BGK327710:BGK327711 BQG327710:BQG327711 CAC327710:CAC327711 CJY327710:CJY327711 CTU327710:CTU327711 DDQ327710:DDQ327711 DNM327710:DNM327711 DXI327710:DXI327711 EHE327710:EHE327711 ERA327710:ERA327711 FAW327710:FAW327711 FKS327710:FKS327711 FUO327710:FUO327711 GEK327710:GEK327711 GOG327710:GOG327711 GYC327710:GYC327711 HHY327710:HHY327711 HRU327710:HRU327711 IBQ327710:IBQ327711 ILM327710:ILM327711 IVI327710:IVI327711 JFE327710:JFE327711 JPA327710:JPA327711 JYW327710:JYW327711 KIS327710:KIS327711 KSO327710:KSO327711 LCK327710:LCK327711 LMG327710:LMG327711 LWC327710:LWC327711 MFY327710:MFY327711 MPU327710:MPU327711 MZQ327710:MZQ327711 NJM327710:NJM327711 NTI327710:NTI327711 ODE327710:ODE327711 ONA327710:ONA327711 OWW327710:OWW327711 PGS327710:PGS327711 PQO327710:PQO327711 QAK327710:QAK327711 QKG327710:QKG327711 QUC327710:QUC327711 RDY327710:RDY327711 RNU327710:RNU327711 RXQ327710:RXQ327711 SHM327710:SHM327711 SRI327710:SRI327711 TBE327710:TBE327711 TLA327710:TLA327711 TUW327710:TUW327711 UES327710:UES327711 UOO327710:UOO327711 UYK327710:UYK327711 VIG327710:VIG327711 VSC327710:VSC327711 WBY327710:WBY327711 WLU327710:WLU327711 WVQ327710:WVQ327711 I393246:I393247 JE393246:JE393247 TA393246:TA393247 ACW393246:ACW393247 AMS393246:AMS393247 AWO393246:AWO393247 BGK393246:BGK393247 BQG393246:BQG393247 CAC393246:CAC393247 CJY393246:CJY393247 CTU393246:CTU393247 DDQ393246:DDQ393247 DNM393246:DNM393247 DXI393246:DXI393247 EHE393246:EHE393247 ERA393246:ERA393247 FAW393246:FAW393247 FKS393246:FKS393247 FUO393246:FUO393247 GEK393246:GEK393247 GOG393246:GOG393247 GYC393246:GYC393247 HHY393246:HHY393247 HRU393246:HRU393247 IBQ393246:IBQ393247 ILM393246:ILM393247 IVI393246:IVI393247 JFE393246:JFE393247 JPA393246:JPA393247 JYW393246:JYW393247 KIS393246:KIS393247 KSO393246:KSO393247 LCK393246:LCK393247 LMG393246:LMG393247 LWC393246:LWC393247 MFY393246:MFY393247 MPU393246:MPU393247 MZQ393246:MZQ393247 NJM393246:NJM393247 NTI393246:NTI393247 ODE393246:ODE393247 ONA393246:ONA393247 OWW393246:OWW393247 PGS393246:PGS393247 PQO393246:PQO393247 QAK393246:QAK393247 QKG393246:QKG393247 QUC393246:QUC393247 RDY393246:RDY393247 RNU393246:RNU393247 RXQ393246:RXQ393247 SHM393246:SHM393247 SRI393246:SRI393247 TBE393246:TBE393247 TLA393246:TLA393247 TUW393246:TUW393247 UES393246:UES393247 UOO393246:UOO393247 UYK393246:UYK393247 VIG393246:VIG393247 VSC393246:VSC393247 WBY393246:WBY393247 WLU393246:WLU393247 WVQ393246:WVQ393247 I458782:I458783 JE458782:JE458783 TA458782:TA458783 ACW458782:ACW458783 AMS458782:AMS458783 AWO458782:AWO458783 BGK458782:BGK458783 BQG458782:BQG458783 CAC458782:CAC458783 CJY458782:CJY458783 CTU458782:CTU458783 DDQ458782:DDQ458783 DNM458782:DNM458783 DXI458782:DXI458783 EHE458782:EHE458783 ERA458782:ERA458783 FAW458782:FAW458783 FKS458782:FKS458783 FUO458782:FUO458783 GEK458782:GEK458783 GOG458782:GOG458783 GYC458782:GYC458783 HHY458782:HHY458783 HRU458782:HRU458783 IBQ458782:IBQ458783 ILM458782:ILM458783 IVI458782:IVI458783 JFE458782:JFE458783 JPA458782:JPA458783 JYW458782:JYW458783 KIS458782:KIS458783 KSO458782:KSO458783 LCK458782:LCK458783 LMG458782:LMG458783 LWC458782:LWC458783 MFY458782:MFY458783 MPU458782:MPU458783 MZQ458782:MZQ458783 NJM458782:NJM458783 NTI458782:NTI458783 ODE458782:ODE458783 ONA458782:ONA458783 OWW458782:OWW458783 PGS458782:PGS458783 PQO458782:PQO458783 QAK458782:QAK458783 QKG458782:QKG458783 QUC458782:QUC458783 RDY458782:RDY458783 RNU458782:RNU458783 RXQ458782:RXQ458783 SHM458782:SHM458783 SRI458782:SRI458783 TBE458782:TBE458783 TLA458782:TLA458783 TUW458782:TUW458783 UES458782:UES458783 UOO458782:UOO458783 UYK458782:UYK458783 VIG458782:VIG458783 VSC458782:VSC458783 WBY458782:WBY458783 WLU458782:WLU458783 WVQ458782:WVQ458783 I524318:I524319 JE524318:JE524319 TA524318:TA524319 ACW524318:ACW524319 AMS524318:AMS524319 AWO524318:AWO524319 BGK524318:BGK524319 BQG524318:BQG524319 CAC524318:CAC524319 CJY524318:CJY524319 CTU524318:CTU524319 DDQ524318:DDQ524319 DNM524318:DNM524319 DXI524318:DXI524319 EHE524318:EHE524319 ERA524318:ERA524319 FAW524318:FAW524319 FKS524318:FKS524319 FUO524318:FUO524319 GEK524318:GEK524319 GOG524318:GOG524319 GYC524318:GYC524319 HHY524318:HHY524319 HRU524318:HRU524319 IBQ524318:IBQ524319 ILM524318:ILM524319 IVI524318:IVI524319 JFE524318:JFE524319 JPA524318:JPA524319 JYW524318:JYW524319 KIS524318:KIS524319 KSO524318:KSO524319 LCK524318:LCK524319 LMG524318:LMG524319 LWC524318:LWC524319 MFY524318:MFY524319 MPU524318:MPU524319 MZQ524318:MZQ524319 NJM524318:NJM524319 NTI524318:NTI524319 ODE524318:ODE524319 ONA524318:ONA524319 OWW524318:OWW524319 PGS524318:PGS524319 PQO524318:PQO524319 QAK524318:QAK524319 QKG524318:QKG524319 QUC524318:QUC524319 RDY524318:RDY524319 RNU524318:RNU524319 RXQ524318:RXQ524319 SHM524318:SHM524319 SRI524318:SRI524319 TBE524318:TBE524319 TLA524318:TLA524319 TUW524318:TUW524319 UES524318:UES524319 UOO524318:UOO524319 UYK524318:UYK524319 VIG524318:VIG524319 VSC524318:VSC524319 WBY524318:WBY524319 WLU524318:WLU524319 WVQ524318:WVQ524319 I589854:I589855 JE589854:JE589855 TA589854:TA589855 ACW589854:ACW589855 AMS589854:AMS589855 AWO589854:AWO589855 BGK589854:BGK589855 BQG589854:BQG589855 CAC589854:CAC589855 CJY589854:CJY589855 CTU589854:CTU589855 DDQ589854:DDQ589855 DNM589854:DNM589855 DXI589854:DXI589855 EHE589854:EHE589855 ERA589854:ERA589855 FAW589854:FAW589855 FKS589854:FKS589855 FUO589854:FUO589855 GEK589854:GEK589855 GOG589854:GOG589855 GYC589854:GYC589855 HHY589854:HHY589855 HRU589854:HRU589855 IBQ589854:IBQ589855 ILM589854:ILM589855 IVI589854:IVI589855 JFE589854:JFE589855 JPA589854:JPA589855 JYW589854:JYW589855 KIS589854:KIS589855 KSO589854:KSO589855 LCK589854:LCK589855 LMG589854:LMG589855 LWC589854:LWC589855 MFY589854:MFY589855 MPU589854:MPU589855 MZQ589854:MZQ589855 NJM589854:NJM589855 NTI589854:NTI589855 ODE589854:ODE589855 ONA589854:ONA589855 OWW589854:OWW589855 PGS589854:PGS589855 PQO589854:PQO589855 QAK589854:QAK589855 QKG589854:QKG589855 QUC589854:QUC589855 RDY589854:RDY589855 RNU589854:RNU589855 RXQ589854:RXQ589855 SHM589854:SHM589855 SRI589854:SRI589855 TBE589854:TBE589855 TLA589854:TLA589855 TUW589854:TUW589855 UES589854:UES589855 UOO589854:UOO589855 UYK589854:UYK589855 VIG589854:VIG589855 VSC589854:VSC589855 WBY589854:WBY589855 WLU589854:WLU589855 WVQ589854:WVQ589855 I655390:I655391 JE655390:JE655391 TA655390:TA655391 ACW655390:ACW655391 AMS655390:AMS655391 AWO655390:AWO655391 BGK655390:BGK655391 BQG655390:BQG655391 CAC655390:CAC655391 CJY655390:CJY655391 CTU655390:CTU655391 DDQ655390:DDQ655391 DNM655390:DNM655391 DXI655390:DXI655391 EHE655390:EHE655391 ERA655390:ERA655391 FAW655390:FAW655391 FKS655390:FKS655391 FUO655390:FUO655391 GEK655390:GEK655391 GOG655390:GOG655391 GYC655390:GYC655391 HHY655390:HHY655391 HRU655390:HRU655391 IBQ655390:IBQ655391 ILM655390:ILM655391 IVI655390:IVI655391 JFE655390:JFE655391 JPA655390:JPA655391 JYW655390:JYW655391 KIS655390:KIS655391 KSO655390:KSO655391 LCK655390:LCK655391 LMG655390:LMG655391 LWC655390:LWC655391 MFY655390:MFY655391 MPU655390:MPU655391 MZQ655390:MZQ655391 NJM655390:NJM655391 NTI655390:NTI655391 ODE655390:ODE655391 ONA655390:ONA655391 OWW655390:OWW655391 PGS655390:PGS655391 PQO655390:PQO655391 QAK655390:QAK655391 QKG655390:QKG655391 QUC655390:QUC655391 RDY655390:RDY655391 RNU655390:RNU655391 RXQ655390:RXQ655391 SHM655390:SHM655391 SRI655390:SRI655391 TBE655390:TBE655391 TLA655390:TLA655391 TUW655390:TUW655391 UES655390:UES655391 UOO655390:UOO655391 UYK655390:UYK655391 VIG655390:VIG655391 VSC655390:VSC655391 WBY655390:WBY655391 WLU655390:WLU655391 WVQ655390:WVQ655391 I720926:I720927 JE720926:JE720927 TA720926:TA720927 ACW720926:ACW720927 AMS720926:AMS720927 AWO720926:AWO720927 BGK720926:BGK720927 BQG720926:BQG720927 CAC720926:CAC720927 CJY720926:CJY720927 CTU720926:CTU720927 DDQ720926:DDQ720927 DNM720926:DNM720927 DXI720926:DXI720927 EHE720926:EHE720927 ERA720926:ERA720927 FAW720926:FAW720927 FKS720926:FKS720927 FUO720926:FUO720927 GEK720926:GEK720927 GOG720926:GOG720927 GYC720926:GYC720927 HHY720926:HHY720927 HRU720926:HRU720927 IBQ720926:IBQ720927 ILM720926:ILM720927 IVI720926:IVI720927 JFE720926:JFE720927 JPA720926:JPA720927 JYW720926:JYW720927 KIS720926:KIS720927 KSO720926:KSO720927 LCK720926:LCK720927 LMG720926:LMG720927 LWC720926:LWC720927 MFY720926:MFY720927 MPU720926:MPU720927 MZQ720926:MZQ720927 NJM720926:NJM720927 NTI720926:NTI720927 ODE720926:ODE720927 ONA720926:ONA720927 OWW720926:OWW720927 PGS720926:PGS720927 PQO720926:PQO720927 QAK720926:QAK720927 QKG720926:QKG720927 QUC720926:QUC720927 RDY720926:RDY720927 RNU720926:RNU720927 RXQ720926:RXQ720927 SHM720926:SHM720927 SRI720926:SRI720927 TBE720926:TBE720927 TLA720926:TLA720927 TUW720926:TUW720927 UES720926:UES720927 UOO720926:UOO720927 UYK720926:UYK720927 VIG720926:VIG720927 VSC720926:VSC720927 WBY720926:WBY720927 WLU720926:WLU720927 WVQ720926:WVQ720927 I786462:I786463 JE786462:JE786463 TA786462:TA786463 ACW786462:ACW786463 AMS786462:AMS786463 AWO786462:AWO786463 BGK786462:BGK786463 BQG786462:BQG786463 CAC786462:CAC786463 CJY786462:CJY786463 CTU786462:CTU786463 DDQ786462:DDQ786463 DNM786462:DNM786463 DXI786462:DXI786463 EHE786462:EHE786463 ERA786462:ERA786463 FAW786462:FAW786463 FKS786462:FKS786463 FUO786462:FUO786463 GEK786462:GEK786463 GOG786462:GOG786463 GYC786462:GYC786463 HHY786462:HHY786463 HRU786462:HRU786463 IBQ786462:IBQ786463 ILM786462:ILM786463 IVI786462:IVI786463 JFE786462:JFE786463 JPA786462:JPA786463 JYW786462:JYW786463 KIS786462:KIS786463 KSO786462:KSO786463 LCK786462:LCK786463 LMG786462:LMG786463 LWC786462:LWC786463 MFY786462:MFY786463 MPU786462:MPU786463 MZQ786462:MZQ786463 NJM786462:NJM786463 NTI786462:NTI786463 ODE786462:ODE786463 ONA786462:ONA786463 OWW786462:OWW786463 PGS786462:PGS786463 PQO786462:PQO786463 QAK786462:QAK786463 QKG786462:QKG786463 QUC786462:QUC786463 RDY786462:RDY786463 RNU786462:RNU786463 RXQ786462:RXQ786463 SHM786462:SHM786463 SRI786462:SRI786463 TBE786462:TBE786463 TLA786462:TLA786463 TUW786462:TUW786463 UES786462:UES786463 UOO786462:UOO786463 UYK786462:UYK786463 VIG786462:VIG786463 VSC786462:VSC786463 WBY786462:WBY786463 WLU786462:WLU786463 WVQ786462:WVQ786463 I851998:I851999 JE851998:JE851999 TA851998:TA851999 ACW851998:ACW851999 AMS851998:AMS851999 AWO851998:AWO851999 BGK851998:BGK851999 BQG851998:BQG851999 CAC851998:CAC851999 CJY851998:CJY851999 CTU851998:CTU851999 DDQ851998:DDQ851999 DNM851998:DNM851999 DXI851998:DXI851999 EHE851998:EHE851999 ERA851998:ERA851999 FAW851998:FAW851999 FKS851998:FKS851999 FUO851998:FUO851999 GEK851998:GEK851999 GOG851998:GOG851999 GYC851998:GYC851999 HHY851998:HHY851999 HRU851998:HRU851999 IBQ851998:IBQ851999 ILM851998:ILM851999 IVI851998:IVI851999 JFE851998:JFE851999 JPA851998:JPA851999 JYW851998:JYW851999 KIS851998:KIS851999 KSO851998:KSO851999 LCK851998:LCK851999 LMG851998:LMG851999 LWC851998:LWC851999 MFY851998:MFY851999 MPU851998:MPU851999 MZQ851998:MZQ851999 NJM851998:NJM851999 NTI851998:NTI851999 ODE851998:ODE851999 ONA851998:ONA851999 OWW851998:OWW851999 PGS851998:PGS851999 PQO851998:PQO851999 QAK851998:QAK851999 QKG851998:QKG851999 QUC851998:QUC851999 RDY851998:RDY851999 RNU851998:RNU851999 RXQ851998:RXQ851999 SHM851998:SHM851999 SRI851998:SRI851999 TBE851998:TBE851999 TLA851998:TLA851999 TUW851998:TUW851999 UES851998:UES851999 UOO851998:UOO851999 UYK851998:UYK851999 VIG851998:VIG851999 VSC851998:VSC851999 WBY851998:WBY851999 WLU851998:WLU851999 WVQ851998:WVQ851999 I917534:I917535 JE917534:JE917535 TA917534:TA917535 ACW917534:ACW917535 AMS917534:AMS917535 AWO917534:AWO917535 BGK917534:BGK917535 BQG917534:BQG917535 CAC917534:CAC917535 CJY917534:CJY917535 CTU917534:CTU917535 DDQ917534:DDQ917535 DNM917534:DNM917535 DXI917534:DXI917535 EHE917534:EHE917535 ERA917534:ERA917535 FAW917534:FAW917535 FKS917534:FKS917535 FUO917534:FUO917535 GEK917534:GEK917535 GOG917534:GOG917535 GYC917534:GYC917535 HHY917534:HHY917535 HRU917534:HRU917535 IBQ917534:IBQ917535 ILM917534:ILM917535 IVI917534:IVI917535 JFE917534:JFE917535 JPA917534:JPA917535 JYW917534:JYW917535 KIS917534:KIS917535 KSO917534:KSO917535 LCK917534:LCK917535 LMG917534:LMG917535 LWC917534:LWC917535 MFY917534:MFY917535 MPU917534:MPU917535 MZQ917534:MZQ917535 NJM917534:NJM917535 NTI917534:NTI917535 ODE917534:ODE917535 ONA917534:ONA917535 OWW917534:OWW917535 PGS917534:PGS917535 PQO917534:PQO917535 QAK917534:QAK917535 QKG917534:QKG917535 QUC917534:QUC917535 RDY917534:RDY917535 RNU917534:RNU917535 RXQ917534:RXQ917535 SHM917534:SHM917535 SRI917534:SRI917535 TBE917534:TBE917535 TLA917534:TLA917535 TUW917534:TUW917535 UES917534:UES917535 UOO917534:UOO917535 UYK917534:UYK917535 VIG917534:VIG917535 VSC917534:VSC917535 WBY917534:WBY917535 WLU917534:WLU917535 WVQ917534:WVQ917535 I983070:I983071 JE983070:JE983071 TA983070:TA983071 ACW983070:ACW983071 AMS983070:AMS983071 AWO983070:AWO983071 BGK983070:BGK983071 BQG983070:BQG983071 CAC983070:CAC983071 CJY983070:CJY983071 CTU983070:CTU983071 DDQ983070:DDQ983071 DNM983070:DNM983071 DXI983070:DXI983071 EHE983070:EHE983071 ERA983070:ERA983071 FAW983070:FAW983071 FKS983070:FKS983071 FUO983070:FUO983071 GEK983070:GEK983071 GOG983070:GOG983071 GYC983070:GYC983071 HHY983070:HHY983071 HRU983070:HRU983071 IBQ983070:IBQ983071 ILM983070:ILM983071 IVI983070:IVI983071 JFE983070:JFE983071 JPA983070:JPA983071 JYW983070:JYW983071 KIS983070:KIS983071 KSO983070:KSO983071 LCK983070:LCK983071 LMG983070:LMG983071 LWC983070:LWC983071 MFY983070:MFY983071 MPU983070:MPU983071 MZQ983070:MZQ983071 NJM983070:NJM983071 NTI983070:NTI983071 ODE983070:ODE983071 ONA983070:ONA983071 OWW983070:OWW983071 PGS983070:PGS983071 PQO983070:PQO983071 QAK983070:QAK983071 QKG983070:QKG983071 QUC983070:QUC983071 RDY983070:RDY983071 RNU983070:RNU983071 RXQ983070:RXQ983071 SHM983070:SHM983071 SRI983070:SRI983071 TBE983070:TBE983071 TLA983070:TLA983071 TUW983070:TUW983071 UES983070:UES983071 UOO983070:UOO983071 UYK983070:UYK983071 VIG983070:VIG983071 VSC983070:VSC983071 WBY983070:WBY983071 WLU983070:WLU983071 WVQ983070:WVQ983071 H65565:H65567 JD65565:JD65567 SZ65565:SZ65567 ACV65565:ACV65567 AMR65565:AMR65567 AWN65565:AWN65567 BGJ65565:BGJ65567 BQF65565:BQF65567 CAB65565:CAB65567 CJX65565:CJX65567 CTT65565:CTT65567 DDP65565:DDP65567 DNL65565:DNL65567 DXH65565:DXH65567 EHD65565:EHD65567 EQZ65565:EQZ65567 FAV65565:FAV65567 FKR65565:FKR65567 FUN65565:FUN65567 GEJ65565:GEJ65567 GOF65565:GOF65567 GYB65565:GYB65567 HHX65565:HHX65567 HRT65565:HRT65567 IBP65565:IBP65567 ILL65565:ILL65567 IVH65565:IVH65567 JFD65565:JFD65567 JOZ65565:JOZ65567 JYV65565:JYV65567 KIR65565:KIR65567 KSN65565:KSN65567 LCJ65565:LCJ65567 LMF65565:LMF65567 LWB65565:LWB65567 MFX65565:MFX65567 MPT65565:MPT65567 MZP65565:MZP65567 NJL65565:NJL65567 NTH65565:NTH65567 ODD65565:ODD65567 OMZ65565:OMZ65567 OWV65565:OWV65567 PGR65565:PGR65567 PQN65565:PQN65567 QAJ65565:QAJ65567 QKF65565:QKF65567 QUB65565:QUB65567 RDX65565:RDX65567 RNT65565:RNT65567 RXP65565:RXP65567 SHL65565:SHL65567 SRH65565:SRH65567 TBD65565:TBD65567 TKZ65565:TKZ65567 TUV65565:TUV65567 UER65565:UER65567 UON65565:UON65567 UYJ65565:UYJ65567 VIF65565:VIF65567 VSB65565:VSB65567 WBX65565:WBX65567 WLT65565:WLT65567 WVP65565:WVP65567 H131101:H131103 JD131101:JD131103 SZ131101:SZ131103 ACV131101:ACV131103 AMR131101:AMR131103 AWN131101:AWN131103 BGJ131101:BGJ131103 BQF131101:BQF131103 CAB131101:CAB131103 CJX131101:CJX131103 CTT131101:CTT131103 DDP131101:DDP131103 DNL131101:DNL131103 DXH131101:DXH131103 EHD131101:EHD131103 EQZ131101:EQZ131103 FAV131101:FAV131103 FKR131101:FKR131103 FUN131101:FUN131103 GEJ131101:GEJ131103 GOF131101:GOF131103 GYB131101:GYB131103 HHX131101:HHX131103 HRT131101:HRT131103 IBP131101:IBP131103 ILL131101:ILL131103 IVH131101:IVH131103 JFD131101:JFD131103 JOZ131101:JOZ131103 JYV131101:JYV131103 KIR131101:KIR131103 KSN131101:KSN131103 LCJ131101:LCJ131103 LMF131101:LMF131103 LWB131101:LWB131103 MFX131101:MFX131103 MPT131101:MPT131103 MZP131101:MZP131103 NJL131101:NJL131103 NTH131101:NTH131103 ODD131101:ODD131103 OMZ131101:OMZ131103 OWV131101:OWV131103 PGR131101:PGR131103 PQN131101:PQN131103 QAJ131101:QAJ131103 QKF131101:QKF131103 QUB131101:QUB131103 RDX131101:RDX131103 RNT131101:RNT131103 RXP131101:RXP131103 SHL131101:SHL131103 SRH131101:SRH131103 TBD131101:TBD131103 TKZ131101:TKZ131103 TUV131101:TUV131103 UER131101:UER131103 UON131101:UON131103 UYJ131101:UYJ131103 VIF131101:VIF131103 VSB131101:VSB131103 WBX131101:WBX131103 WLT131101:WLT131103 WVP131101:WVP131103 H196637:H196639 JD196637:JD196639 SZ196637:SZ196639 ACV196637:ACV196639 AMR196637:AMR196639 AWN196637:AWN196639 BGJ196637:BGJ196639 BQF196637:BQF196639 CAB196637:CAB196639 CJX196637:CJX196639 CTT196637:CTT196639 DDP196637:DDP196639 DNL196637:DNL196639 DXH196637:DXH196639 EHD196637:EHD196639 EQZ196637:EQZ196639 FAV196637:FAV196639 FKR196637:FKR196639 FUN196637:FUN196639 GEJ196637:GEJ196639 GOF196637:GOF196639 GYB196637:GYB196639 HHX196637:HHX196639 HRT196637:HRT196639 IBP196637:IBP196639 ILL196637:ILL196639 IVH196637:IVH196639 JFD196637:JFD196639 JOZ196637:JOZ196639 JYV196637:JYV196639 KIR196637:KIR196639 KSN196637:KSN196639 LCJ196637:LCJ196639 LMF196637:LMF196639 LWB196637:LWB196639 MFX196637:MFX196639 MPT196637:MPT196639 MZP196637:MZP196639 NJL196637:NJL196639 NTH196637:NTH196639 ODD196637:ODD196639 OMZ196637:OMZ196639 OWV196637:OWV196639 PGR196637:PGR196639 PQN196637:PQN196639 QAJ196637:QAJ196639 QKF196637:QKF196639 QUB196637:QUB196639 RDX196637:RDX196639 RNT196637:RNT196639 RXP196637:RXP196639 SHL196637:SHL196639 SRH196637:SRH196639 TBD196637:TBD196639 TKZ196637:TKZ196639 TUV196637:TUV196639 UER196637:UER196639 UON196637:UON196639 UYJ196637:UYJ196639 VIF196637:VIF196639 VSB196637:VSB196639 WBX196637:WBX196639 WLT196637:WLT196639 WVP196637:WVP196639 H262173:H262175 JD262173:JD262175 SZ262173:SZ262175 ACV262173:ACV262175 AMR262173:AMR262175 AWN262173:AWN262175 BGJ262173:BGJ262175 BQF262173:BQF262175 CAB262173:CAB262175 CJX262173:CJX262175 CTT262173:CTT262175 DDP262173:DDP262175 DNL262173:DNL262175 DXH262173:DXH262175 EHD262173:EHD262175 EQZ262173:EQZ262175 FAV262173:FAV262175 FKR262173:FKR262175 FUN262173:FUN262175 GEJ262173:GEJ262175 GOF262173:GOF262175 GYB262173:GYB262175 HHX262173:HHX262175 HRT262173:HRT262175 IBP262173:IBP262175 ILL262173:ILL262175 IVH262173:IVH262175 JFD262173:JFD262175 JOZ262173:JOZ262175 JYV262173:JYV262175 KIR262173:KIR262175 KSN262173:KSN262175 LCJ262173:LCJ262175 LMF262173:LMF262175 LWB262173:LWB262175 MFX262173:MFX262175 MPT262173:MPT262175 MZP262173:MZP262175 NJL262173:NJL262175 NTH262173:NTH262175 ODD262173:ODD262175 OMZ262173:OMZ262175 OWV262173:OWV262175 PGR262173:PGR262175 PQN262173:PQN262175 QAJ262173:QAJ262175 QKF262173:QKF262175 QUB262173:QUB262175 RDX262173:RDX262175 RNT262173:RNT262175 RXP262173:RXP262175 SHL262173:SHL262175 SRH262173:SRH262175 TBD262173:TBD262175 TKZ262173:TKZ262175 TUV262173:TUV262175 UER262173:UER262175 UON262173:UON262175 UYJ262173:UYJ262175 VIF262173:VIF262175 VSB262173:VSB262175 WBX262173:WBX262175 WLT262173:WLT262175 WVP262173:WVP262175 H327709:H327711 JD327709:JD327711 SZ327709:SZ327711 ACV327709:ACV327711 AMR327709:AMR327711 AWN327709:AWN327711 BGJ327709:BGJ327711 BQF327709:BQF327711 CAB327709:CAB327711 CJX327709:CJX327711 CTT327709:CTT327711 DDP327709:DDP327711 DNL327709:DNL327711 DXH327709:DXH327711 EHD327709:EHD327711 EQZ327709:EQZ327711 FAV327709:FAV327711 FKR327709:FKR327711 FUN327709:FUN327711 GEJ327709:GEJ327711 GOF327709:GOF327711 GYB327709:GYB327711 HHX327709:HHX327711 HRT327709:HRT327711 IBP327709:IBP327711 ILL327709:ILL327711 IVH327709:IVH327711 JFD327709:JFD327711 JOZ327709:JOZ327711 JYV327709:JYV327711 KIR327709:KIR327711 KSN327709:KSN327711 LCJ327709:LCJ327711 LMF327709:LMF327711 LWB327709:LWB327711 MFX327709:MFX327711 MPT327709:MPT327711 MZP327709:MZP327711 NJL327709:NJL327711 NTH327709:NTH327711 ODD327709:ODD327711 OMZ327709:OMZ327711 OWV327709:OWV327711 PGR327709:PGR327711 PQN327709:PQN327711 QAJ327709:QAJ327711 QKF327709:QKF327711 QUB327709:QUB327711 RDX327709:RDX327711 RNT327709:RNT327711 RXP327709:RXP327711 SHL327709:SHL327711 SRH327709:SRH327711 TBD327709:TBD327711 TKZ327709:TKZ327711 TUV327709:TUV327711 UER327709:UER327711 UON327709:UON327711 UYJ327709:UYJ327711 VIF327709:VIF327711 VSB327709:VSB327711 WBX327709:WBX327711 WLT327709:WLT327711 WVP327709:WVP327711 H393245:H393247 JD393245:JD393247 SZ393245:SZ393247 ACV393245:ACV393247 AMR393245:AMR393247 AWN393245:AWN393247 BGJ393245:BGJ393247 BQF393245:BQF393247 CAB393245:CAB393247 CJX393245:CJX393247 CTT393245:CTT393247 DDP393245:DDP393247 DNL393245:DNL393247 DXH393245:DXH393247 EHD393245:EHD393247 EQZ393245:EQZ393247 FAV393245:FAV393247 FKR393245:FKR393247 FUN393245:FUN393247 GEJ393245:GEJ393247 GOF393245:GOF393247 GYB393245:GYB393247 HHX393245:HHX393247 HRT393245:HRT393247 IBP393245:IBP393247 ILL393245:ILL393247 IVH393245:IVH393247 JFD393245:JFD393247 JOZ393245:JOZ393247 JYV393245:JYV393247 KIR393245:KIR393247 KSN393245:KSN393247 LCJ393245:LCJ393247 LMF393245:LMF393247 LWB393245:LWB393247 MFX393245:MFX393247 MPT393245:MPT393247 MZP393245:MZP393247 NJL393245:NJL393247 NTH393245:NTH393247 ODD393245:ODD393247 OMZ393245:OMZ393247 OWV393245:OWV393247 PGR393245:PGR393247 PQN393245:PQN393247 QAJ393245:QAJ393247 QKF393245:QKF393247 QUB393245:QUB393247 RDX393245:RDX393247 RNT393245:RNT393247 RXP393245:RXP393247 SHL393245:SHL393247 SRH393245:SRH393247 TBD393245:TBD393247 TKZ393245:TKZ393247 TUV393245:TUV393247 UER393245:UER393247 UON393245:UON393247 UYJ393245:UYJ393247 VIF393245:VIF393247 VSB393245:VSB393247 WBX393245:WBX393247 WLT393245:WLT393247 WVP393245:WVP393247 H458781:H458783 JD458781:JD458783 SZ458781:SZ458783 ACV458781:ACV458783 AMR458781:AMR458783 AWN458781:AWN458783 BGJ458781:BGJ458783 BQF458781:BQF458783 CAB458781:CAB458783 CJX458781:CJX458783 CTT458781:CTT458783 DDP458781:DDP458783 DNL458781:DNL458783 DXH458781:DXH458783 EHD458781:EHD458783 EQZ458781:EQZ458783 FAV458781:FAV458783 FKR458781:FKR458783 FUN458781:FUN458783 GEJ458781:GEJ458783 GOF458781:GOF458783 GYB458781:GYB458783 HHX458781:HHX458783 HRT458781:HRT458783 IBP458781:IBP458783 ILL458781:ILL458783 IVH458781:IVH458783 JFD458781:JFD458783 JOZ458781:JOZ458783 JYV458781:JYV458783 KIR458781:KIR458783 KSN458781:KSN458783 LCJ458781:LCJ458783 LMF458781:LMF458783 LWB458781:LWB458783 MFX458781:MFX458783 MPT458781:MPT458783 MZP458781:MZP458783 NJL458781:NJL458783 NTH458781:NTH458783 ODD458781:ODD458783 OMZ458781:OMZ458783 OWV458781:OWV458783 PGR458781:PGR458783 PQN458781:PQN458783 QAJ458781:QAJ458783 QKF458781:QKF458783 QUB458781:QUB458783 RDX458781:RDX458783 RNT458781:RNT458783 RXP458781:RXP458783 SHL458781:SHL458783 SRH458781:SRH458783 TBD458781:TBD458783 TKZ458781:TKZ458783 TUV458781:TUV458783 UER458781:UER458783 UON458781:UON458783 UYJ458781:UYJ458783 VIF458781:VIF458783 VSB458781:VSB458783 WBX458781:WBX458783 WLT458781:WLT458783 WVP458781:WVP458783 H524317:H524319 JD524317:JD524319 SZ524317:SZ524319 ACV524317:ACV524319 AMR524317:AMR524319 AWN524317:AWN524319 BGJ524317:BGJ524319 BQF524317:BQF524319 CAB524317:CAB524319 CJX524317:CJX524319 CTT524317:CTT524319 DDP524317:DDP524319 DNL524317:DNL524319 DXH524317:DXH524319 EHD524317:EHD524319 EQZ524317:EQZ524319 FAV524317:FAV524319 FKR524317:FKR524319 FUN524317:FUN524319 GEJ524317:GEJ524319 GOF524317:GOF524319 GYB524317:GYB524319 HHX524317:HHX524319 HRT524317:HRT524319 IBP524317:IBP524319 ILL524317:ILL524319 IVH524317:IVH524319 JFD524317:JFD524319 JOZ524317:JOZ524319 JYV524317:JYV524319 KIR524317:KIR524319 KSN524317:KSN524319 LCJ524317:LCJ524319 LMF524317:LMF524319 LWB524317:LWB524319 MFX524317:MFX524319 MPT524317:MPT524319 MZP524317:MZP524319 NJL524317:NJL524319 NTH524317:NTH524319 ODD524317:ODD524319 OMZ524317:OMZ524319 OWV524317:OWV524319 PGR524317:PGR524319 PQN524317:PQN524319 QAJ524317:QAJ524319 QKF524317:QKF524319 QUB524317:QUB524319 RDX524317:RDX524319 RNT524317:RNT524319 RXP524317:RXP524319 SHL524317:SHL524319 SRH524317:SRH524319 TBD524317:TBD524319 TKZ524317:TKZ524319 TUV524317:TUV524319 UER524317:UER524319 UON524317:UON524319 UYJ524317:UYJ524319 VIF524317:VIF524319 VSB524317:VSB524319 WBX524317:WBX524319 WLT524317:WLT524319 WVP524317:WVP524319 H589853:H589855 JD589853:JD589855 SZ589853:SZ589855 ACV589853:ACV589855 AMR589853:AMR589855 AWN589853:AWN589855 BGJ589853:BGJ589855 BQF589853:BQF589855 CAB589853:CAB589855 CJX589853:CJX589855 CTT589853:CTT589855 DDP589853:DDP589855 DNL589853:DNL589855 DXH589853:DXH589855 EHD589853:EHD589855 EQZ589853:EQZ589855 FAV589853:FAV589855 FKR589853:FKR589855 FUN589853:FUN589855 GEJ589853:GEJ589855 GOF589853:GOF589855 GYB589853:GYB589855 HHX589853:HHX589855 HRT589853:HRT589855 IBP589853:IBP589855 ILL589853:ILL589855 IVH589853:IVH589855 JFD589853:JFD589855 JOZ589853:JOZ589855 JYV589853:JYV589855 KIR589853:KIR589855 KSN589853:KSN589855 LCJ589853:LCJ589855 LMF589853:LMF589855 LWB589853:LWB589855 MFX589853:MFX589855 MPT589853:MPT589855 MZP589853:MZP589855 NJL589853:NJL589855 NTH589853:NTH589855 ODD589853:ODD589855 OMZ589853:OMZ589855 OWV589853:OWV589855 PGR589853:PGR589855 PQN589853:PQN589855 QAJ589853:QAJ589855 QKF589853:QKF589855 QUB589853:QUB589855 RDX589853:RDX589855 RNT589853:RNT589855 RXP589853:RXP589855 SHL589853:SHL589855 SRH589853:SRH589855 TBD589853:TBD589855 TKZ589853:TKZ589855 TUV589853:TUV589855 UER589853:UER589855 UON589853:UON589855 UYJ589853:UYJ589855 VIF589853:VIF589855 VSB589853:VSB589855 WBX589853:WBX589855 WLT589853:WLT589855 WVP589853:WVP589855 H655389:H655391 JD655389:JD655391 SZ655389:SZ655391 ACV655389:ACV655391 AMR655389:AMR655391 AWN655389:AWN655391 BGJ655389:BGJ655391 BQF655389:BQF655391 CAB655389:CAB655391 CJX655389:CJX655391 CTT655389:CTT655391 DDP655389:DDP655391 DNL655389:DNL655391 DXH655389:DXH655391 EHD655389:EHD655391 EQZ655389:EQZ655391 FAV655389:FAV655391 FKR655389:FKR655391 FUN655389:FUN655391 GEJ655389:GEJ655391 GOF655389:GOF655391 GYB655389:GYB655391 HHX655389:HHX655391 HRT655389:HRT655391 IBP655389:IBP655391 ILL655389:ILL655391 IVH655389:IVH655391 JFD655389:JFD655391 JOZ655389:JOZ655391 JYV655389:JYV655391 KIR655389:KIR655391 KSN655389:KSN655391 LCJ655389:LCJ655391 LMF655389:LMF655391 LWB655389:LWB655391 MFX655389:MFX655391 MPT655389:MPT655391 MZP655389:MZP655391 NJL655389:NJL655391 NTH655389:NTH655391 ODD655389:ODD655391 OMZ655389:OMZ655391 OWV655389:OWV655391 PGR655389:PGR655391 PQN655389:PQN655391 QAJ655389:QAJ655391 QKF655389:QKF655391 QUB655389:QUB655391 RDX655389:RDX655391 RNT655389:RNT655391 RXP655389:RXP655391 SHL655389:SHL655391 SRH655389:SRH655391 TBD655389:TBD655391 TKZ655389:TKZ655391 TUV655389:TUV655391 UER655389:UER655391 UON655389:UON655391 UYJ655389:UYJ655391 VIF655389:VIF655391 VSB655389:VSB655391 WBX655389:WBX655391 WLT655389:WLT655391 WVP655389:WVP655391 H720925:H720927 JD720925:JD720927 SZ720925:SZ720927 ACV720925:ACV720927 AMR720925:AMR720927 AWN720925:AWN720927 BGJ720925:BGJ720927 BQF720925:BQF720927 CAB720925:CAB720927 CJX720925:CJX720927 CTT720925:CTT720927 DDP720925:DDP720927 DNL720925:DNL720927 DXH720925:DXH720927 EHD720925:EHD720927 EQZ720925:EQZ720927 FAV720925:FAV720927 FKR720925:FKR720927 FUN720925:FUN720927 GEJ720925:GEJ720927 GOF720925:GOF720927 GYB720925:GYB720927 HHX720925:HHX720927 HRT720925:HRT720927 IBP720925:IBP720927 ILL720925:ILL720927 IVH720925:IVH720927 JFD720925:JFD720927 JOZ720925:JOZ720927 JYV720925:JYV720927 KIR720925:KIR720927 KSN720925:KSN720927 LCJ720925:LCJ720927 LMF720925:LMF720927 LWB720925:LWB720927 MFX720925:MFX720927 MPT720925:MPT720927 MZP720925:MZP720927 NJL720925:NJL720927 NTH720925:NTH720927 ODD720925:ODD720927 OMZ720925:OMZ720927 OWV720925:OWV720927 PGR720925:PGR720927 PQN720925:PQN720927 QAJ720925:QAJ720927 QKF720925:QKF720927 QUB720925:QUB720927 RDX720925:RDX720927 RNT720925:RNT720927 RXP720925:RXP720927 SHL720925:SHL720927 SRH720925:SRH720927 TBD720925:TBD720927 TKZ720925:TKZ720927 TUV720925:TUV720927 UER720925:UER720927 UON720925:UON720927 UYJ720925:UYJ720927 VIF720925:VIF720927 VSB720925:VSB720927 WBX720925:WBX720927 WLT720925:WLT720927 WVP720925:WVP720927 H786461:H786463 JD786461:JD786463 SZ786461:SZ786463 ACV786461:ACV786463 AMR786461:AMR786463 AWN786461:AWN786463 BGJ786461:BGJ786463 BQF786461:BQF786463 CAB786461:CAB786463 CJX786461:CJX786463 CTT786461:CTT786463 DDP786461:DDP786463 DNL786461:DNL786463 DXH786461:DXH786463 EHD786461:EHD786463 EQZ786461:EQZ786463 FAV786461:FAV786463 FKR786461:FKR786463 FUN786461:FUN786463 GEJ786461:GEJ786463 GOF786461:GOF786463 GYB786461:GYB786463 HHX786461:HHX786463 HRT786461:HRT786463 IBP786461:IBP786463 ILL786461:ILL786463 IVH786461:IVH786463 JFD786461:JFD786463 JOZ786461:JOZ786463 JYV786461:JYV786463 KIR786461:KIR786463 KSN786461:KSN786463 LCJ786461:LCJ786463 LMF786461:LMF786463 LWB786461:LWB786463 MFX786461:MFX786463 MPT786461:MPT786463 MZP786461:MZP786463 NJL786461:NJL786463 NTH786461:NTH786463 ODD786461:ODD786463 OMZ786461:OMZ786463 OWV786461:OWV786463 PGR786461:PGR786463 PQN786461:PQN786463 QAJ786461:QAJ786463 QKF786461:QKF786463 QUB786461:QUB786463 RDX786461:RDX786463 RNT786461:RNT786463 RXP786461:RXP786463 SHL786461:SHL786463 SRH786461:SRH786463 TBD786461:TBD786463 TKZ786461:TKZ786463 TUV786461:TUV786463 UER786461:UER786463 UON786461:UON786463 UYJ786461:UYJ786463 VIF786461:VIF786463 VSB786461:VSB786463 WBX786461:WBX786463 WLT786461:WLT786463 WVP786461:WVP786463 H851997:H851999 JD851997:JD851999 SZ851997:SZ851999 ACV851997:ACV851999 AMR851997:AMR851999 AWN851997:AWN851999 BGJ851997:BGJ851999 BQF851997:BQF851999 CAB851997:CAB851999 CJX851997:CJX851999 CTT851997:CTT851999 DDP851997:DDP851999 DNL851997:DNL851999 DXH851997:DXH851999 EHD851997:EHD851999 EQZ851997:EQZ851999 FAV851997:FAV851999 FKR851997:FKR851999 FUN851997:FUN851999 GEJ851997:GEJ851999 GOF851997:GOF851999 GYB851997:GYB851999 HHX851997:HHX851999 HRT851997:HRT851999 IBP851997:IBP851999 ILL851997:ILL851999 IVH851997:IVH851999 JFD851997:JFD851999 JOZ851997:JOZ851999 JYV851997:JYV851999 KIR851997:KIR851999 KSN851997:KSN851999 LCJ851997:LCJ851999 LMF851997:LMF851999 LWB851997:LWB851999 MFX851997:MFX851999 MPT851997:MPT851999 MZP851997:MZP851999 NJL851997:NJL851999 NTH851997:NTH851999 ODD851997:ODD851999 OMZ851997:OMZ851999 OWV851997:OWV851999 PGR851997:PGR851999 PQN851997:PQN851999 QAJ851997:QAJ851999 QKF851997:QKF851999 QUB851997:QUB851999 RDX851997:RDX851999 RNT851997:RNT851999 RXP851997:RXP851999 SHL851997:SHL851999 SRH851997:SRH851999 TBD851997:TBD851999 TKZ851997:TKZ851999 TUV851997:TUV851999 UER851997:UER851999 UON851997:UON851999 UYJ851997:UYJ851999 VIF851997:VIF851999 VSB851997:VSB851999 WBX851997:WBX851999 WLT851997:WLT851999 WVP851997:WVP851999 H917533:H917535 JD917533:JD917535 SZ917533:SZ917535 ACV917533:ACV917535 AMR917533:AMR917535 AWN917533:AWN917535 BGJ917533:BGJ917535 BQF917533:BQF917535 CAB917533:CAB917535 CJX917533:CJX917535 CTT917533:CTT917535 DDP917533:DDP917535 DNL917533:DNL917535 DXH917533:DXH917535 EHD917533:EHD917535 EQZ917533:EQZ917535 FAV917533:FAV917535 FKR917533:FKR917535 FUN917533:FUN917535 GEJ917533:GEJ917535 GOF917533:GOF917535 GYB917533:GYB917535 HHX917533:HHX917535 HRT917533:HRT917535 IBP917533:IBP917535 ILL917533:ILL917535 IVH917533:IVH917535 JFD917533:JFD917535 JOZ917533:JOZ917535 JYV917533:JYV917535 KIR917533:KIR917535 KSN917533:KSN917535 LCJ917533:LCJ917535 LMF917533:LMF917535 LWB917533:LWB917535 MFX917533:MFX917535 MPT917533:MPT917535 MZP917533:MZP917535 NJL917533:NJL917535 NTH917533:NTH917535 ODD917533:ODD917535 OMZ917533:OMZ917535 OWV917533:OWV917535 PGR917533:PGR917535 PQN917533:PQN917535 QAJ917533:QAJ917535 QKF917533:QKF917535 QUB917533:QUB917535 RDX917533:RDX917535 RNT917533:RNT917535 RXP917533:RXP917535 SHL917533:SHL917535 SRH917533:SRH917535 TBD917533:TBD917535 TKZ917533:TKZ917535 TUV917533:TUV917535 UER917533:UER917535 UON917533:UON917535 UYJ917533:UYJ917535 VIF917533:VIF917535 VSB917533:VSB917535 WBX917533:WBX917535 WLT917533:WLT917535 WVP917533:WVP917535 H983069:H983071 JD983069:JD983071 SZ983069:SZ983071 ACV983069:ACV983071 AMR983069:AMR983071 AWN983069:AWN983071 BGJ983069:BGJ983071 BQF983069:BQF983071 CAB983069:CAB983071 CJX983069:CJX983071 CTT983069:CTT983071 DDP983069:DDP983071 DNL983069:DNL983071 DXH983069:DXH983071 EHD983069:EHD983071 EQZ983069:EQZ983071 FAV983069:FAV983071 FKR983069:FKR983071 FUN983069:FUN983071 GEJ983069:GEJ983071 GOF983069:GOF983071 GYB983069:GYB983071 HHX983069:HHX983071 HRT983069:HRT983071 IBP983069:IBP983071 ILL983069:ILL983071 IVH983069:IVH983071 JFD983069:JFD983071 JOZ983069:JOZ983071 JYV983069:JYV983071 KIR983069:KIR983071 KSN983069:KSN983071 LCJ983069:LCJ983071 LMF983069:LMF983071 LWB983069:LWB983071 MFX983069:MFX983071 MPT983069:MPT983071 MZP983069:MZP983071 NJL983069:NJL983071 NTH983069:NTH983071 ODD983069:ODD983071 OMZ983069:OMZ983071 OWV983069:OWV983071 PGR983069:PGR983071 PQN983069:PQN983071 QAJ983069:QAJ983071 QKF983069:QKF983071 QUB983069:QUB983071 RDX983069:RDX983071 RNT983069:RNT983071 RXP983069:RXP983071 SHL983069:SHL983071 SRH983069:SRH983071 TBD983069:TBD983071 TKZ983069:TKZ983071 TUV983069:TUV983071 UER983069:UER983071 UON983069:UON983071 UYJ983069:UYJ983071 VIF983069:VIF983071 VSB983069:VSB983071 WBX983069:WBX983071 WLT983069:WLT983071 WVP983069:WVP983071 G65563:G65567 JC65563:JC65567 SY65563:SY65567 ACU65563:ACU65567 AMQ65563:AMQ65567 AWM65563:AWM65567 BGI65563:BGI65567 BQE65563:BQE65567 CAA65563:CAA65567 CJW65563:CJW65567 CTS65563:CTS65567 DDO65563:DDO65567 DNK65563:DNK65567 DXG65563:DXG65567 EHC65563:EHC65567 EQY65563:EQY65567 FAU65563:FAU65567 FKQ65563:FKQ65567 FUM65563:FUM65567 GEI65563:GEI65567 GOE65563:GOE65567 GYA65563:GYA65567 HHW65563:HHW65567 HRS65563:HRS65567 IBO65563:IBO65567 ILK65563:ILK65567 IVG65563:IVG65567 JFC65563:JFC65567 JOY65563:JOY65567 JYU65563:JYU65567 KIQ65563:KIQ65567 KSM65563:KSM65567 LCI65563:LCI65567 LME65563:LME65567 LWA65563:LWA65567 MFW65563:MFW65567 MPS65563:MPS65567 MZO65563:MZO65567 NJK65563:NJK65567 NTG65563:NTG65567 ODC65563:ODC65567 OMY65563:OMY65567 OWU65563:OWU65567 PGQ65563:PGQ65567 PQM65563:PQM65567 QAI65563:QAI65567 QKE65563:QKE65567 QUA65563:QUA65567 RDW65563:RDW65567 RNS65563:RNS65567 RXO65563:RXO65567 SHK65563:SHK65567 SRG65563:SRG65567 TBC65563:TBC65567 TKY65563:TKY65567 TUU65563:TUU65567 UEQ65563:UEQ65567 UOM65563:UOM65567 UYI65563:UYI65567 VIE65563:VIE65567 VSA65563:VSA65567 WBW65563:WBW65567 WLS65563:WLS65567 WVO65563:WVO65567 G131099:G131103 JC131099:JC131103 SY131099:SY131103 ACU131099:ACU131103 AMQ131099:AMQ131103 AWM131099:AWM131103 BGI131099:BGI131103 BQE131099:BQE131103 CAA131099:CAA131103 CJW131099:CJW131103 CTS131099:CTS131103 DDO131099:DDO131103 DNK131099:DNK131103 DXG131099:DXG131103 EHC131099:EHC131103 EQY131099:EQY131103 FAU131099:FAU131103 FKQ131099:FKQ131103 FUM131099:FUM131103 GEI131099:GEI131103 GOE131099:GOE131103 GYA131099:GYA131103 HHW131099:HHW131103 HRS131099:HRS131103 IBO131099:IBO131103 ILK131099:ILK131103 IVG131099:IVG131103 JFC131099:JFC131103 JOY131099:JOY131103 JYU131099:JYU131103 KIQ131099:KIQ131103 KSM131099:KSM131103 LCI131099:LCI131103 LME131099:LME131103 LWA131099:LWA131103 MFW131099:MFW131103 MPS131099:MPS131103 MZO131099:MZO131103 NJK131099:NJK131103 NTG131099:NTG131103 ODC131099:ODC131103 OMY131099:OMY131103 OWU131099:OWU131103 PGQ131099:PGQ131103 PQM131099:PQM131103 QAI131099:QAI131103 QKE131099:QKE131103 QUA131099:QUA131103 RDW131099:RDW131103 RNS131099:RNS131103 RXO131099:RXO131103 SHK131099:SHK131103 SRG131099:SRG131103 TBC131099:TBC131103 TKY131099:TKY131103 TUU131099:TUU131103 UEQ131099:UEQ131103 UOM131099:UOM131103 UYI131099:UYI131103 VIE131099:VIE131103 VSA131099:VSA131103 WBW131099:WBW131103 WLS131099:WLS131103 WVO131099:WVO131103 G196635:G196639 JC196635:JC196639 SY196635:SY196639 ACU196635:ACU196639 AMQ196635:AMQ196639 AWM196635:AWM196639 BGI196635:BGI196639 BQE196635:BQE196639 CAA196635:CAA196639 CJW196635:CJW196639 CTS196635:CTS196639 DDO196635:DDO196639 DNK196635:DNK196639 DXG196635:DXG196639 EHC196635:EHC196639 EQY196635:EQY196639 FAU196635:FAU196639 FKQ196635:FKQ196639 FUM196635:FUM196639 GEI196635:GEI196639 GOE196635:GOE196639 GYA196635:GYA196639 HHW196635:HHW196639 HRS196635:HRS196639 IBO196635:IBO196639 ILK196635:ILK196639 IVG196635:IVG196639 JFC196635:JFC196639 JOY196635:JOY196639 JYU196635:JYU196639 KIQ196635:KIQ196639 KSM196635:KSM196639 LCI196635:LCI196639 LME196635:LME196639 LWA196635:LWA196639 MFW196635:MFW196639 MPS196635:MPS196639 MZO196635:MZO196639 NJK196635:NJK196639 NTG196635:NTG196639 ODC196635:ODC196639 OMY196635:OMY196639 OWU196635:OWU196639 PGQ196635:PGQ196639 PQM196635:PQM196639 QAI196635:QAI196639 QKE196635:QKE196639 QUA196635:QUA196639 RDW196635:RDW196639 RNS196635:RNS196639 RXO196635:RXO196639 SHK196635:SHK196639 SRG196635:SRG196639 TBC196635:TBC196639 TKY196635:TKY196639 TUU196635:TUU196639 UEQ196635:UEQ196639 UOM196635:UOM196639 UYI196635:UYI196639 VIE196635:VIE196639 VSA196635:VSA196639 WBW196635:WBW196639 WLS196635:WLS196639 WVO196635:WVO196639 G262171:G262175 JC262171:JC262175 SY262171:SY262175 ACU262171:ACU262175 AMQ262171:AMQ262175 AWM262171:AWM262175 BGI262171:BGI262175 BQE262171:BQE262175 CAA262171:CAA262175 CJW262171:CJW262175 CTS262171:CTS262175 DDO262171:DDO262175 DNK262171:DNK262175 DXG262171:DXG262175 EHC262171:EHC262175 EQY262171:EQY262175 FAU262171:FAU262175 FKQ262171:FKQ262175 FUM262171:FUM262175 GEI262171:GEI262175 GOE262171:GOE262175 GYA262171:GYA262175 HHW262171:HHW262175 HRS262171:HRS262175 IBO262171:IBO262175 ILK262171:ILK262175 IVG262171:IVG262175 JFC262171:JFC262175 JOY262171:JOY262175 JYU262171:JYU262175 KIQ262171:KIQ262175 KSM262171:KSM262175 LCI262171:LCI262175 LME262171:LME262175 LWA262171:LWA262175 MFW262171:MFW262175 MPS262171:MPS262175 MZO262171:MZO262175 NJK262171:NJK262175 NTG262171:NTG262175 ODC262171:ODC262175 OMY262171:OMY262175 OWU262171:OWU262175 PGQ262171:PGQ262175 PQM262171:PQM262175 QAI262171:QAI262175 QKE262171:QKE262175 QUA262171:QUA262175 RDW262171:RDW262175 RNS262171:RNS262175 RXO262171:RXO262175 SHK262171:SHK262175 SRG262171:SRG262175 TBC262171:TBC262175 TKY262171:TKY262175 TUU262171:TUU262175 UEQ262171:UEQ262175 UOM262171:UOM262175 UYI262171:UYI262175 VIE262171:VIE262175 VSA262171:VSA262175 WBW262171:WBW262175 WLS262171:WLS262175 WVO262171:WVO262175 G327707:G327711 JC327707:JC327711 SY327707:SY327711 ACU327707:ACU327711 AMQ327707:AMQ327711 AWM327707:AWM327711 BGI327707:BGI327711 BQE327707:BQE327711 CAA327707:CAA327711 CJW327707:CJW327711 CTS327707:CTS327711 DDO327707:DDO327711 DNK327707:DNK327711 DXG327707:DXG327711 EHC327707:EHC327711 EQY327707:EQY327711 FAU327707:FAU327711 FKQ327707:FKQ327711 FUM327707:FUM327711 GEI327707:GEI327711 GOE327707:GOE327711 GYA327707:GYA327711 HHW327707:HHW327711 HRS327707:HRS327711 IBO327707:IBO327711 ILK327707:ILK327711 IVG327707:IVG327711 JFC327707:JFC327711 JOY327707:JOY327711 JYU327707:JYU327711 KIQ327707:KIQ327711 KSM327707:KSM327711 LCI327707:LCI327711 LME327707:LME327711 LWA327707:LWA327711 MFW327707:MFW327711 MPS327707:MPS327711 MZO327707:MZO327711 NJK327707:NJK327711 NTG327707:NTG327711 ODC327707:ODC327711 OMY327707:OMY327711 OWU327707:OWU327711 PGQ327707:PGQ327711 PQM327707:PQM327711 QAI327707:QAI327711 QKE327707:QKE327711 QUA327707:QUA327711 RDW327707:RDW327711 RNS327707:RNS327711 RXO327707:RXO327711 SHK327707:SHK327711 SRG327707:SRG327711 TBC327707:TBC327711 TKY327707:TKY327711 TUU327707:TUU327711 UEQ327707:UEQ327711 UOM327707:UOM327711 UYI327707:UYI327711 VIE327707:VIE327711 VSA327707:VSA327711 WBW327707:WBW327711 WLS327707:WLS327711 WVO327707:WVO327711 G393243:G393247 JC393243:JC393247 SY393243:SY393247 ACU393243:ACU393247 AMQ393243:AMQ393247 AWM393243:AWM393247 BGI393243:BGI393247 BQE393243:BQE393247 CAA393243:CAA393247 CJW393243:CJW393247 CTS393243:CTS393247 DDO393243:DDO393247 DNK393243:DNK393247 DXG393243:DXG393247 EHC393243:EHC393247 EQY393243:EQY393247 FAU393243:FAU393247 FKQ393243:FKQ393247 FUM393243:FUM393247 GEI393243:GEI393247 GOE393243:GOE393247 GYA393243:GYA393247 HHW393243:HHW393247 HRS393243:HRS393247 IBO393243:IBO393247 ILK393243:ILK393247 IVG393243:IVG393247 JFC393243:JFC393247 JOY393243:JOY393247 JYU393243:JYU393247 KIQ393243:KIQ393247 KSM393243:KSM393247 LCI393243:LCI393247 LME393243:LME393247 LWA393243:LWA393247 MFW393243:MFW393247 MPS393243:MPS393247 MZO393243:MZO393247 NJK393243:NJK393247 NTG393243:NTG393247 ODC393243:ODC393247 OMY393243:OMY393247 OWU393243:OWU393247 PGQ393243:PGQ393247 PQM393243:PQM393247 QAI393243:QAI393247 QKE393243:QKE393247 QUA393243:QUA393247 RDW393243:RDW393247 RNS393243:RNS393247 RXO393243:RXO393247 SHK393243:SHK393247 SRG393243:SRG393247 TBC393243:TBC393247 TKY393243:TKY393247 TUU393243:TUU393247 UEQ393243:UEQ393247 UOM393243:UOM393247 UYI393243:UYI393247 VIE393243:VIE393247 VSA393243:VSA393247 WBW393243:WBW393247 WLS393243:WLS393247 WVO393243:WVO393247 G458779:G458783 JC458779:JC458783 SY458779:SY458783 ACU458779:ACU458783 AMQ458779:AMQ458783 AWM458779:AWM458783 BGI458779:BGI458783 BQE458779:BQE458783 CAA458779:CAA458783 CJW458779:CJW458783 CTS458779:CTS458783 DDO458779:DDO458783 DNK458779:DNK458783 DXG458779:DXG458783 EHC458779:EHC458783 EQY458779:EQY458783 FAU458779:FAU458783 FKQ458779:FKQ458783 FUM458779:FUM458783 GEI458779:GEI458783 GOE458779:GOE458783 GYA458779:GYA458783 HHW458779:HHW458783 HRS458779:HRS458783 IBO458779:IBO458783 ILK458779:ILK458783 IVG458779:IVG458783 JFC458779:JFC458783 JOY458779:JOY458783 JYU458779:JYU458783 KIQ458779:KIQ458783 KSM458779:KSM458783 LCI458779:LCI458783 LME458779:LME458783 LWA458779:LWA458783 MFW458779:MFW458783 MPS458779:MPS458783 MZO458779:MZO458783 NJK458779:NJK458783 NTG458779:NTG458783 ODC458779:ODC458783 OMY458779:OMY458783 OWU458779:OWU458783 PGQ458779:PGQ458783 PQM458779:PQM458783 QAI458779:QAI458783 QKE458779:QKE458783 QUA458779:QUA458783 RDW458779:RDW458783 RNS458779:RNS458783 RXO458779:RXO458783 SHK458779:SHK458783 SRG458779:SRG458783 TBC458779:TBC458783 TKY458779:TKY458783 TUU458779:TUU458783 UEQ458779:UEQ458783 UOM458779:UOM458783 UYI458779:UYI458783 VIE458779:VIE458783 VSA458779:VSA458783 WBW458779:WBW458783 WLS458779:WLS458783 WVO458779:WVO458783 G524315:G524319 JC524315:JC524319 SY524315:SY524319 ACU524315:ACU524319 AMQ524315:AMQ524319 AWM524315:AWM524319 BGI524315:BGI524319 BQE524315:BQE524319 CAA524315:CAA524319 CJW524315:CJW524319 CTS524315:CTS524319 DDO524315:DDO524319 DNK524315:DNK524319 DXG524315:DXG524319 EHC524315:EHC524319 EQY524315:EQY524319 FAU524315:FAU524319 FKQ524315:FKQ524319 FUM524315:FUM524319 GEI524315:GEI524319 GOE524315:GOE524319 GYA524315:GYA524319 HHW524315:HHW524319 HRS524315:HRS524319 IBO524315:IBO524319 ILK524315:ILK524319 IVG524315:IVG524319 JFC524315:JFC524319 JOY524315:JOY524319 JYU524315:JYU524319 KIQ524315:KIQ524319 KSM524315:KSM524319 LCI524315:LCI524319 LME524315:LME524319 LWA524315:LWA524319 MFW524315:MFW524319 MPS524315:MPS524319 MZO524315:MZO524319 NJK524315:NJK524319 NTG524315:NTG524319 ODC524315:ODC524319 OMY524315:OMY524319 OWU524315:OWU524319 PGQ524315:PGQ524319 PQM524315:PQM524319 QAI524315:QAI524319 QKE524315:QKE524319 QUA524315:QUA524319 RDW524315:RDW524319 RNS524315:RNS524319 RXO524315:RXO524319 SHK524315:SHK524319 SRG524315:SRG524319 TBC524315:TBC524319 TKY524315:TKY524319 TUU524315:TUU524319 UEQ524315:UEQ524319 UOM524315:UOM524319 UYI524315:UYI524319 VIE524315:VIE524319 VSA524315:VSA524319 WBW524315:WBW524319 WLS524315:WLS524319 WVO524315:WVO524319 G589851:G589855 JC589851:JC589855 SY589851:SY589855 ACU589851:ACU589855 AMQ589851:AMQ589855 AWM589851:AWM589855 BGI589851:BGI589855 BQE589851:BQE589855 CAA589851:CAA589855 CJW589851:CJW589855 CTS589851:CTS589855 DDO589851:DDO589855 DNK589851:DNK589855 DXG589851:DXG589855 EHC589851:EHC589855 EQY589851:EQY589855 FAU589851:FAU589855 FKQ589851:FKQ589855 FUM589851:FUM589855 GEI589851:GEI589855 GOE589851:GOE589855 GYA589851:GYA589855 HHW589851:HHW589855 HRS589851:HRS589855 IBO589851:IBO589855 ILK589851:ILK589855 IVG589851:IVG589855 JFC589851:JFC589855 JOY589851:JOY589855 JYU589851:JYU589855 KIQ589851:KIQ589855 KSM589851:KSM589855 LCI589851:LCI589855 LME589851:LME589855 LWA589851:LWA589855 MFW589851:MFW589855 MPS589851:MPS589855 MZO589851:MZO589855 NJK589851:NJK589855 NTG589851:NTG589855 ODC589851:ODC589855 OMY589851:OMY589855 OWU589851:OWU589855 PGQ589851:PGQ589855 PQM589851:PQM589855 QAI589851:QAI589855 QKE589851:QKE589855 QUA589851:QUA589855 RDW589851:RDW589855 RNS589851:RNS589855 RXO589851:RXO589855 SHK589851:SHK589855 SRG589851:SRG589855 TBC589851:TBC589855 TKY589851:TKY589855 TUU589851:TUU589855 UEQ589851:UEQ589855 UOM589851:UOM589855 UYI589851:UYI589855 VIE589851:VIE589855 VSA589851:VSA589855 WBW589851:WBW589855 WLS589851:WLS589855 WVO589851:WVO589855 G655387:G655391 JC655387:JC655391 SY655387:SY655391 ACU655387:ACU655391 AMQ655387:AMQ655391 AWM655387:AWM655391 BGI655387:BGI655391 BQE655387:BQE655391 CAA655387:CAA655391 CJW655387:CJW655391 CTS655387:CTS655391 DDO655387:DDO655391 DNK655387:DNK655391 DXG655387:DXG655391 EHC655387:EHC655391 EQY655387:EQY655391 FAU655387:FAU655391 FKQ655387:FKQ655391 FUM655387:FUM655391 GEI655387:GEI655391 GOE655387:GOE655391 GYA655387:GYA655391 HHW655387:HHW655391 HRS655387:HRS655391 IBO655387:IBO655391 ILK655387:ILK655391 IVG655387:IVG655391 JFC655387:JFC655391 JOY655387:JOY655391 JYU655387:JYU655391 KIQ655387:KIQ655391 KSM655387:KSM655391 LCI655387:LCI655391 LME655387:LME655391 LWA655387:LWA655391 MFW655387:MFW655391 MPS655387:MPS655391 MZO655387:MZO655391 NJK655387:NJK655391 NTG655387:NTG655391 ODC655387:ODC655391 OMY655387:OMY655391 OWU655387:OWU655391 PGQ655387:PGQ655391 PQM655387:PQM655391 QAI655387:QAI655391 QKE655387:QKE655391 QUA655387:QUA655391 RDW655387:RDW655391 RNS655387:RNS655391 RXO655387:RXO655391 SHK655387:SHK655391 SRG655387:SRG655391 TBC655387:TBC655391 TKY655387:TKY655391 TUU655387:TUU655391 UEQ655387:UEQ655391 UOM655387:UOM655391 UYI655387:UYI655391 VIE655387:VIE655391 VSA655387:VSA655391 WBW655387:WBW655391 WLS655387:WLS655391 WVO655387:WVO655391 G720923:G720927 JC720923:JC720927 SY720923:SY720927 ACU720923:ACU720927 AMQ720923:AMQ720927 AWM720923:AWM720927 BGI720923:BGI720927 BQE720923:BQE720927 CAA720923:CAA720927 CJW720923:CJW720927 CTS720923:CTS720927 DDO720923:DDO720927 DNK720923:DNK720927 DXG720923:DXG720927 EHC720923:EHC720927 EQY720923:EQY720927 FAU720923:FAU720927 FKQ720923:FKQ720927 FUM720923:FUM720927 GEI720923:GEI720927 GOE720923:GOE720927 GYA720923:GYA720927 HHW720923:HHW720927 HRS720923:HRS720927 IBO720923:IBO720927 ILK720923:ILK720927 IVG720923:IVG720927 JFC720923:JFC720927 JOY720923:JOY720927 JYU720923:JYU720927 KIQ720923:KIQ720927 KSM720923:KSM720927 LCI720923:LCI720927 LME720923:LME720927 LWA720923:LWA720927 MFW720923:MFW720927 MPS720923:MPS720927 MZO720923:MZO720927 NJK720923:NJK720927 NTG720923:NTG720927 ODC720923:ODC720927 OMY720923:OMY720927 OWU720923:OWU720927 PGQ720923:PGQ720927 PQM720923:PQM720927 QAI720923:QAI720927 QKE720923:QKE720927 QUA720923:QUA720927 RDW720923:RDW720927 RNS720923:RNS720927 RXO720923:RXO720927 SHK720923:SHK720927 SRG720923:SRG720927 TBC720923:TBC720927 TKY720923:TKY720927 TUU720923:TUU720927 UEQ720923:UEQ720927 UOM720923:UOM720927 UYI720923:UYI720927 VIE720923:VIE720927 VSA720923:VSA720927 WBW720923:WBW720927 WLS720923:WLS720927 WVO720923:WVO720927 G786459:G786463 JC786459:JC786463 SY786459:SY786463 ACU786459:ACU786463 AMQ786459:AMQ786463 AWM786459:AWM786463 BGI786459:BGI786463 BQE786459:BQE786463 CAA786459:CAA786463 CJW786459:CJW786463 CTS786459:CTS786463 DDO786459:DDO786463 DNK786459:DNK786463 DXG786459:DXG786463 EHC786459:EHC786463 EQY786459:EQY786463 FAU786459:FAU786463 FKQ786459:FKQ786463 FUM786459:FUM786463 GEI786459:GEI786463 GOE786459:GOE786463 GYA786459:GYA786463 HHW786459:HHW786463 HRS786459:HRS786463 IBO786459:IBO786463 ILK786459:ILK786463 IVG786459:IVG786463 JFC786459:JFC786463 JOY786459:JOY786463 JYU786459:JYU786463 KIQ786459:KIQ786463 KSM786459:KSM786463 LCI786459:LCI786463 LME786459:LME786463 LWA786459:LWA786463 MFW786459:MFW786463 MPS786459:MPS786463 MZO786459:MZO786463 NJK786459:NJK786463 NTG786459:NTG786463 ODC786459:ODC786463 OMY786459:OMY786463 OWU786459:OWU786463 PGQ786459:PGQ786463 PQM786459:PQM786463 QAI786459:QAI786463 QKE786459:QKE786463 QUA786459:QUA786463 RDW786459:RDW786463 RNS786459:RNS786463 RXO786459:RXO786463 SHK786459:SHK786463 SRG786459:SRG786463 TBC786459:TBC786463 TKY786459:TKY786463 TUU786459:TUU786463 UEQ786459:UEQ786463 UOM786459:UOM786463 UYI786459:UYI786463 VIE786459:VIE786463 VSA786459:VSA786463 WBW786459:WBW786463 WLS786459:WLS786463 WVO786459:WVO786463 G851995:G851999 JC851995:JC851999 SY851995:SY851999 ACU851995:ACU851999 AMQ851995:AMQ851999 AWM851995:AWM851999 BGI851995:BGI851999 BQE851995:BQE851999 CAA851995:CAA851999 CJW851995:CJW851999 CTS851995:CTS851999 DDO851995:DDO851999 DNK851995:DNK851999 DXG851995:DXG851999 EHC851995:EHC851999 EQY851995:EQY851999 FAU851995:FAU851999 FKQ851995:FKQ851999 FUM851995:FUM851999 GEI851995:GEI851999 GOE851995:GOE851999 GYA851995:GYA851999 HHW851995:HHW851999 HRS851995:HRS851999 IBO851995:IBO851999 ILK851995:ILK851999 IVG851995:IVG851999 JFC851995:JFC851999 JOY851995:JOY851999 JYU851995:JYU851999 KIQ851995:KIQ851999 KSM851995:KSM851999 LCI851995:LCI851999 LME851995:LME851999 LWA851995:LWA851999 MFW851995:MFW851999 MPS851995:MPS851999 MZO851995:MZO851999 NJK851995:NJK851999 NTG851995:NTG851999 ODC851995:ODC851999 OMY851995:OMY851999 OWU851995:OWU851999 PGQ851995:PGQ851999 PQM851995:PQM851999 QAI851995:QAI851999 QKE851995:QKE851999 QUA851995:QUA851999 RDW851995:RDW851999 RNS851995:RNS851999 RXO851995:RXO851999 SHK851995:SHK851999 SRG851995:SRG851999 TBC851995:TBC851999 TKY851995:TKY851999 TUU851995:TUU851999 UEQ851995:UEQ851999 UOM851995:UOM851999 UYI851995:UYI851999 VIE851995:VIE851999 VSA851995:VSA851999 WBW851995:WBW851999 WLS851995:WLS851999 WVO851995:WVO851999 G917531:G917535 JC917531:JC917535 SY917531:SY917535 ACU917531:ACU917535 AMQ917531:AMQ917535 AWM917531:AWM917535 BGI917531:BGI917535 BQE917531:BQE917535 CAA917531:CAA917535 CJW917531:CJW917535 CTS917531:CTS917535 DDO917531:DDO917535 DNK917531:DNK917535 DXG917531:DXG917535 EHC917531:EHC917535 EQY917531:EQY917535 FAU917531:FAU917535 FKQ917531:FKQ917535 FUM917531:FUM917535 GEI917531:GEI917535 GOE917531:GOE917535 GYA917531:GYA917535 HHW917531:HHW917535 HRS917531:HRS917535 IBO917531:IBO917535 ILK917531:ILK917535 IVG917531:IVG917535 JFC917531:JFC917535 JOY917531:JOY917535 JYU917531:JYU917535 KIQ917531:KIQ917535 KSM917531:KSM917535 LCI917531:LCI917535 LME917531:LME917535 LWA917531:LWA917535 MFW917531:MFW917535 MPS917531:MPS917535 MZO917531:MZO917535 NJK917531:NJK917535 NTG917531:NTG917535 ODC917531:ODC917535 OMY917531:OMY917535 OWU917531:OWU917535 PGQ917531:PGQ917535 PQM917531:PQM917535 QAI917531:QAI917535 QKE917531:QKE917535 QUA917531:QUA917535 RDW917531:RDW917535 RNS917531:RNS917535 RXO917531:RXO917535 SHK917531:SHK917535 SRG917531:SRG917535 TBC917531:TBC917535 TKY917531:TKY917535 TUU917531:TUU917535 UEQ917531:UEQ917535 UOM917531:UOM917535 UYI917531:UYI917535 VIE917531:VIE917535 VSA917531:VSA917535 WBW917531:WBW917535 WLS917531:WLS917535 WVO917531:WVO917535 G983067:G983071 JC983067:JC983071 SY983067:SY983071 ACU983067:ACU983071 AMQ983067:AMQ983071 AWM983067:AWM983071 BGI983067:BGI983071 BQE983067:BQE983071 CAA983067:CAA983071 CJW983067:CJW983071 CTS983067:CTS983071 DDO983067:DDO983071 DNK983067:DNK983071 DXG983067:DXG983071 EHC983067:EHC983071 EQY983067:EQY983071 FAU983067:FAU983071 FKQ983067:FKQ983071 FUM983067:FUM983071 GEI983067:GEI983071 GOE983067:GOE983071 GYA983067:GYA983071 HHW983067:HHW983071 HRS983067:HRS983071 IBO983067:IBO983071 ILK983067:ILK983071 IVG983067:IVG983071 JFC983067:JFC983071 JOY983067:JOY983071 JYU983067:JYU983071 KIQ983067:KIQ983071 KSM983067:KSM983071 LCI983067:LCI983071 LME983067:LME983071 LWA983067:LWA983071 MFW983067:MFW983071 MPS983067:MPS983071 MZO983067:MZO983071 NJK983067:NJK983071 NTG983067:NTG983071 ODC983067:ODC983071 OMY983067:OMY983071 OWU983067:OWU983071 PGQ983067:PGQ983071 PQM983067:PQM983071 QAI983067:QAI983071 QKE983067:QKE983071 QUA983067:QUA983071 RDW983067:RDW983071 RNS983067:RNS983071 RXO983067:RXO983071 SHK983067:SHK983071 SRG983067:SRG983071 TBC983067:TBC983071 TKY983067:TKY983071 TUU983067:TUU983071 UEQ983067:UEQ983071 UOM983067:UOM983071 UYI983067:UYI983071 VIE983067:VIE983071 VSA983067:VSA983071 WBW983067:WBW983071 WLS983067:WLS983071 WVO983067:WVO983071 G65596:I65596 JC65596:JE65596 SY65596:TA65596 ACU65596:ACW65596 AMQ65596:AMS65596 AWM65596:AWO65596 BGI65596:BGK65596 BQE65596:BQG65596 CAA65596:CAC65596 CJW65596:CJY65596 CTS65596:CTU65596 DDO65596:DDQ65596 DNK65596:DNM65596 DXG65596:DXI65596 EHC65596:EHE65596 EQY65596:ERA65596 FAU65596:FAW65596 FKQ65596:FKS65596 FUM65596:FUO65596 GEI65596:GEK65596 GOE65596:GOG65596 GYA65596:GYC65596 HHW65596:HHY65596 HRS65596:HRU65596 IBO65596:IBQ65596 ILK65596:ILM65596 IVG65596:IVI65596 JFC65596:JFE65596 JOY65596:JPA65596 JYU65596:JYW65596 KIQ65596:KIS65596 KSM65596:KSO65596 LCI65596:LCK65596 LME65596:LMG65596 LWA65596:LWC65596 MFW65596:MFY65596 MPS65596:MPU65596 MZO65596:MZQ65596 NJK65596:NJM65596 NTG65596:NTI65596 ODC65596:ODE65596 OMY65596:ONA65596 OWU65596:OWW65596 PGQ65596:PGS65596 PQM65596:PQO65596 QAI65596:QAK65596 QKE65596:QKG65596 QUA65596:QUC65596 RDW65596:RDY65596 RNS65596:RNU65596 RXO65596:RXQ65596 SHK65596:SHM65596 SRG65596:SRI65596 TBC65596:TBE65596 TKY65596:TLA65596 TUU65596:TUW65596 UEQ65596:UES65596 UOM65596:UOO65596 UYI65596:UYK65596 VIE65596:VIG65596 VSA65596:VSC65596 WBW65596:WBY65596 WLS65596:WLU65596 WVO65596:WVQ65596 G131132:I131132 JC131132:JE131132 SY131132:TA131132 ACU131132:ACW131132 AMQ131132:AMS131132 AWM131132:AWO131132 BGI131132:BGK131132 BQE131132:BQG131132 CAA131132:CAC131132 CJW131132:CJY131132 CTS131132:CTU131132 DDO131132:DDQ131132 DNK131132:DNM131132 DXG131132:DXI131132 EHC131132:EHE131132 EQY131132:ERA131132 FAU131132:FAW131132 FKQ131132:FKS131132 FUM131132:FUO131132 GEI131132:GEK131132 GOE131132:GOG131132 GYA131132:GYC131132 HHW131132:HHY131132 HRS131132:HRU131132 IBO131132:IBQ131132 ILK131132:ILM131132 IVG131132:IVI131132 JFC131132:JFE131132 JOY131132:JPA131132 JYU131132:JYW131132 KIQ131132:KIS131132 KSM131132:KSO131132 LCI131132:LCK131132 LME131132:LMG131132 LWA131132:LWC131132 MFW131132:MFY131132 MPS131132:MPU131132 MZO131132:MZQ131132 NJK131132:NJM131132 NTG131132:NTI131132 ODC131132:ODE131132 OMY131132:ONA131132 OWU131132:OWW131132 PGQ131132:PGS131132 PQM131132:PQO131132 QAI131132:QAK131132 QKE131132:QKG131132 QUA131132:QUC131132 RDW131132:RDY131132 RNS131132:RNU131132 RXO131132:RXQ131132 SHK131132:SHM131132 SRG131132:SRI131132 TBC131132:TBE131132 TKY131132:TLA131132 TUU131132:TUW131132 UEQ131132:UES131132 UOM131132:UOO131132 UYI131132:UYK131132 VIE131132:VIG131132 VSA131132:VSC131132 WBW131132:WBY131132 WLS131132:WLU131132 WVO131132:WVQ131132 G196668:I196668 JC196668:JE196668 SY196668:TA196668 ACU196668:ACW196668 AMQ196668:AMS196668 AWM196668:AWO196668 BGI196668:BGK196668 BQE196668:BQG196668 CAA196668:CAC196668 CJW196668:CJY196668 CTS196668:CTU196668 DDO196668:DDQ196668 DNK196668:DNM196668 DXG196668:DXI196668 EHC196668:EHE196668 EQY196668:ERA196668 FAU196668:FAW196668 FKQ196668:FKS196668 FUM196668:FUO196668 GEI196668:GEK196668 GOE196668:GOG196668 GYA196668:GYC196668 HHW196668:HHY196668 HRS196668:HRU196668 IBO196668:IBQ196668 ILK196668:ILM196668 IVG196668:IVI196668 JFC196668:JFE196668 JOY196668:JPA196668 JYU196668:JYW196668 KIQ196668:KIS196668 KSM196668:KSO196668 LCI196668:LCK196668 LME196668:LMG196668 LWA196668:LWC196668 MFW196668:MFY196668 MPS196668:MPU196668 MZO196668:MZQ196668 NJK196668:NJM196668 NTG196668:NTI196668 ODC196668:ODE196668 OMY196668:ONA196668 OWU196668:OWW196668 PGQ196668:PGS196668 PQM196668:PQO196668 QAI196668:QAK196668 QKE196668:QKG196668 QUA196668:QUC196668 RDW196668:RDY196668 RNS196668:RNU196668 RXO196668:RXQ196668 SHK196668:SHM196668 SRG196668:SRI196668 TBC196668:TBE196668 TKY196668:TLA196668 TUU196668:TUW196668 UEQ196668:UES196668 UOM196668:UOO196668 UYI196668:UYK196668 VIE196668:VIG196668 VSA196668:VSC196668 WBW196668:WBY196668 WLS196668:WLU196668 WVO196668:WVQ196668 G262204:I262204 JC262204:JE262204 SY262204:TA262204 ACU262204:ACW262204 AMQ262204:AMS262204 AWM262204:AWO262204 BGI262204:BGK262204 BQE262204:BQG262204 CAA262204:CAC262204 CJW262204:CJY262204 CTS262204:CTU262204 DDO262204:DDQ262204 DNK262204:DNM262204 DXG262204:DXI262204 EHC262204:EHE262204 EQY262204:ERA262204 FAU262204:FAW262204 FKQ262204:FKS262204 FUM262204:FUO262204 GEI262204:GEK262204 GOE262204:GOG262204 GYA262204:GYC262204 HHW262204:HHY262204 HRS262204:HRU262204 IBO262204:IBQ262204 ILK262204:ILM262204 IVG262204:IVI262204 JFC262204:JFE262204 JOY262204:JPA262204 JYU262204:JYW262204 KIQ262204:KIS262204 KSM262204:KSO262204 LCI262204:LCK262204 LME262204:LMG262204 LWA262204:LWC262204 MFW262204:MFY262204 MPS262204:MPU262204 MZO262204:MZQ262204 NJK262204:NJM262204 NTG262204:NTI262204 ODC262204:ODE262204 OMY262204:ONA262204 OWU262204:OWW262204 PGQ262204:PGS262204 PQM262204:PQO262204 QAI262204:QAK262204 QKE262204:QKG262204 QUA262204:QUC262204 RDW262204:RDY262204 RNS262204:RNU262204 RXO262204:RXQ262204 SHK262204:SHM262204 SRG262204:SRI262204 TBC262204:TBE262204 TKY262204:TLA262204 TUU262204:TUW262204 UEQ262204:UES262204 UOM262204:UOO262204 UYI262204:UYK262204 VIE262204:VIG262204 VSA262204:VSC262204 WBW262204:WBY262204 WLS262204:WLU262204 WVO262204:WVQ262204 G327740:I327740 JC327740:JE327740 SY327740:TA327740 ACU327740:ACW327740 AMQ327740:AMS327740 AWM327740:AWO327740 BGI327740:BGK327740 BQE327740:BQG327740 CAA327740:CAC327740 CJW327740:CJY327740 CTS327740:CTU327740 DDO327740:DDQ327740 DNK327740:DNM327740 DXG327740:DXI327740 EHC327740:EHE327740 EQY327740:ERA327740 FAU327740:FAW327740 FKQ327740:FKS327740 FUM327740:FUO327740 GEI327740:GEK327740 GOE327740:GOG327740 GYA327740:GYC327740 HHW327740:HHY327740 HRS327740:HRU327740 IBO327740:IBQ327740 ILK327740:ILM327740 IVG327740:IVI327740 JFC327740:JFE327740 JOY327740:JPA327740 JYU327740:JYW327740 KIQ327740:KIS327740 KSM327740:KSO327740 LCI327740:LCK327740 LME327740:LMG327740 LWA327740:LWC327740 MFW327740:MFY327740 MPS327740:MPU327740 MZO327740:MZQ327740 NJK327740:NJM327740 NTG327740:NTI327740 ODC327740:ODE327740 OMY327740:ONA327740 OWU327740:OWW327740 PGQ327740:PGS327740 PQM327740:PQO327740 QAI327740:QAK327740 QKE327740:QKG327740 QUA327740:QUC327740 RDW327740:RDY327740 RNS327740:RNU327740 RXO327740:RXQ327740 SHK327740:SHM327740 SRG327740:SRI327740 TBC327740:TBE327740 TKY327740:TLA327740 TUU327740:TUW327740 UEQ327740:UES327740 UOM327740:UOO327740 UYI327740:UYK327740 VIE327740:VIG327740 VSA327740:VSC327740 WBW327740:WBY327740 WLS327740:WLU327740 WVO327740:WVQ327740 G393276:I393276 JC393276:JE393276 SY393276:TA393276 ACU393276:ACW393276 AMQ393276:AMS393276 AWM393276:AWO393276 BGI393276:BGK393276 BQE393276:BQG393276 CAA393276:CAC393276 CJW393276:CJY393276 CTS393276:CTU393276 DDO393276:DDQ393276 DNK393276:DNM393276 DXG393276:DXI393276 EHC393276:EHE393276 EQY393276:ERA393276 FAU393276:FAW393276 FKQ393276:FKS393276 FUM393276:FUO393276 GEI393276:GEK393276 GOE393276:GOG393276 GYA393276:GYC393276 HHW393276:HHY393276 HRS393276:HRU393276 IBO393276:IBQ393276 ILK393276:ILM393276 IVG393276:IVI393276 JFC393276:JFE393276 JOY393276:JPA393276 JYU393276:JYW393276 KIQ393276:KIS393276 KSM393276:KSO393276 LCI393276:LCK393276 LME393276:LMG393276 LWA393276:LWC393276 MFW393276:MFY393276 MPS393276:MPU393276 MZO393276:MZQ393276 NJK393276:NJM393276 NTG393276:NTI393276 ODC393276:ODE393276 OMY393276:ONA393276 OWU393276:OWW393276 PGQ393276:PGS393276 PQM393276:PQO393276 QAI393276:QAK393276 QKE393276:QKG393276 QUA393276:QUC393276 RDW393276:RDY393276 RNS393276:RNU393276 RXO393276:RXQ393276 SHK393276:SHM393276 SRG393276:SRI393276 TBC393276:TBE393276 TKY393276:TLA393276 TUU393276:TUW393276 UEQ393276:UES393276 UOM393276:UOO393276 UYI393276:UYK393276 VIE393276:VIG393276 VSA393276:VSC393276 WBW393276:WBY393276 WLS393276:WLU393276 WVO393276:WVQ393276 G458812:I458812 JC458812:JE458812 SY458812:TA458812 ACU458812:ACW458812 AMQ458812:AMS458812 AWM458812:AWO458812 BGI458812:BGK458812 BQE458812:BQG458812 CAA458812:CAC458812 CJW458812:CJY458812 CTS458812:CTU458812 DDO458812:DDQ458812 DNK458812:DNM458812 DXG458812:DXI458812 EHC458812:EHE458812 EQY458812:ERA458812 FAU458812:FAW458812 FKQ458812:FKS458812 FUM458812:FUO458812 GEI458812:GEK458812 GOE458812:GOG458812 GYA458812:GYC458812 HHW458812:HHY458812 HRS458812:HRU458812 IBO458812:IBQ458812 ILK458812:ILM458812 IVG458812:IVI458812 JFC458812:JFE458812 JOY458812:JPA458812 JYU458812:JYW458812 KIQ458812:KIS458812 KSM458812:KSO458812 LCI458812:LCK458812 LME458812:LMG458812 LWA458812:LWC458812 MFW458812:MFY458812 MPS458812:MPU458812 MZO458812:MZQ458812 NJK458812:NJM458812 NTG458812:NTI458812 ODC458812:ODE458812 OMY458812:ONA458812 OWU458812:OWW458812 PGQ458812:PGS458812 PQM458812:PQO458812 QAI458812:QAK458812 QKE458812:QKG458812 QUA458812:QUC458812 RDW458812:RDY458812 RNS458812:RNU458812 RXO458812:RXQ458812 SHK458812:SHM458812 SRG458812:SRI458812 TBC458812:TBE458812 TKY458812:TLA458812 TUU458812:TUW458812 UEQ458812:UES458812 UOM458812:UOO458812 UYI458812:UYK458812 VIE458812:VIG458812 VSA458812:VSC458812 WBW458812:WBY458812 WLS458812:WLU458812 WVO458812:WVQ458812 G524348:I524348 JC524348:JE524348 SY524348:TA524348 ACU524348:ACW524348 AMQ524348:AMS524348 AWM524348:AWO524348 BGI524348:BGK524348 BQE524348:BQG524348 CAA524348:CAC524348 CJW524348:CJY524348 CTS524348:CTU524348 DDO524348:DDQ524348 DNK524348:DNM524348 DXG524348:DXI524348 EHC524348:EHE524348 EQY524348:ERA524348 FAU524348:FAW524348 FKQ524348:FKS524348 FUM524348:FUO524348 GEI524348:GEK524348 GOE524348:GOG524348 GYA524348:GYC524348 HHW524348:HHY524348 HRS524348:HRU524348 IBO524348:IBQ524348 ILK524348:ILM524348 IVG524348:IVI524348 JFC524348:JFE524348 JOY524348:JPA524348 JYU524348:JYW524348 KIQ524348:KIS524348 KSM524348:KSO524348 LCI524348:LCK524348 LME524348:LMG524348 LWA524348:LWC524348 MFW524348:MFY524348 MPS524348:MPU524348 MZO524348:MZQ524348 NJK524348:NJM524348 NTG524348:NTI524348 ODC524348:ODE524348 OMY524348:ONA524348 OWU524348:OWW524348 PGQ524348:PGS524348 PQM524348:PQO524348 QAI524348:QAK524348 QKE524348:QKG524348 QUA524348:QUC524348 RDW524348:RDY524348 RNS524348:RNU524348 RXO524348:RXQ524348 SHK524348:SHM524348 SRG524348:SRI524348 TBC524348:TBE524348 TKY524348:TLA524348 TUU524348:TUW524348 UEQ524348:UES524348 UOM524348:UOO524348 UYI524348:UYK524348 VIE524348:VIG524348 VSA524348:VSC524348 WBW524348:WBY524348 WLS524348:WLU524348 WVO524348:WVQ524348 G589884:I589884 JC589884:JE589884 SY589884:TA589884 ACU589884:ACW589884 AMQ589884:AMS589884 AWM589884:AWO589884 BGI589884:BGK589884 BQE589884:BQG589884 CAA589884:CAC589884 CJW589884:CJY589884 CTS589884:CTU589884 DDO589884:DDQ589884 DNK589884:DNM589884 DXG589884:DXI589884 EHC589884:EHE589884 EQY589884:ERA589884 FAU589884:FAW589884 FKQ589884:FKS589884 FUM589884:FUO589884 GEI589884:GEK589884 GOE589884:GOG589884 GYA589884:GYC589884 HHW589884:HHY589884 HRS589884:HRU589884 IBO589884:IBQ589884 ILK589884:ILM589884 IVG589884:IVI589884 JFC589884:JFE589884 JOY589884:JPA589884 JYU589884:JYW589884 KIQ589884:KIS589884 KSM589884:KSO589884 LCI589884:LCK589884 LME589884:LMG589884 LWA589884:LWC589884 MFW589884:MFY589884 MPS589884:MPU589884 MZO589884:MZQ589884 NJK589884:NJM589884 NTG589884:NTI589884 ODC589884:ODE589884 OMY589884:ONA589884 OWU589884:OWW589884 PGQ589884:PGS589884 PQM589884:PQO589884 QAI589884:QAK589884 QKE589884:QKG589884 QUA589884:QUC589884 RDW589884:RDY589884 RNS589884:RNU589884 RXO589884:RXQ589884 SHK589884:SHM589884 SRG589884:SRI589884 TBC589884:TBE589884 TKY589884:TLA589884 TUU589884:TUW589884 UEQ589884:UES589884 UOM589884:UOO589884 UYI589884:UYK589884 VIE589884:VIG589884 VSA589884:VSC589884 WBW589884:WBY589884 WLS589884:WLU589884 WVO589884:WVQ589884 G655420:I655420 JC655420:JE655420 SY655420:TA655420 ACU655420:ACW655420 AMQ655420:AMS655420 AWM655420:AWO655420 BGI655420:BGK655420 BQE655420:BQG655420 CAA655420:CAC655420 CJW655420:CJY655420 CTS655420:CTU655420 DDO655420:DDQ655420 DNK655420:DNM655420 DXG655420:DXI655420 EHC655420:EHE655420 EQY655420:ERA655420 FAU655420:FAW655420 FKQ655420:FKS655420 FUM655420:FUO655420 GEI655420:GEK655420 GOE655420:GOG655420 GYA655420:GYC655420 HHW655420:HHY655420 HRS655420:HRU655420 IBO655420:IBQ655420 ILK655420:ILM655420 IVG655420:IVI655420 JFC655420:JFE655420 JOY655420:JPA655420 JYU655420:JYW655420 KIQ655420:KIS655420 KSM655420:KSO655420 LCI655420:LCK655420 LME655420:LMG655420 LWA655420:LWC655420 MFW655420:MFY655420 MPS655420:MPU655420 MZO655420:MZQ655420 NJK655420:NJM655420 NTG655420:NTI655420 ODC655420:ODE655420 OMY655420:ONA655420 OWU655420:OWW655420 PGQ655420:PGS655420 PQM655420:PQO655420 QAI655420:QAK655420 QKE655420:QKG655420 QUA655420:QUC655420 RDW655420:RDY655420 RNS655420:RNU655420 RXO655420:RXQ655420 SHK655420:SHM655420 SRG655420:SRI655420 TBC655420:TBE655420 TKY655420:TLA655420 TUU655420:TUW655420 UEQ655420:UES655420 UOM655420:UOO655420 UYI655420:UYK655420 VIE655420:VIG655420 VSA655420:VSC655420 WBW655420:WBY655420 WLS655420:WLU655420 WVO655420:WVQ655420 G720956:I720956 JC720956:JE720956 SY720956:TA720956 ACU720956:ACW720956 AMQ720956:AMS720956 AWM720956:AWO720956 BGI720956:BGK720956 BQE720956:BQG720956 CAA720956:CAC720956 CJW720956:CJY720956 CTS720956:CTU720956 DDO720956:DDQ720956 DNK720956:DNM720956 DXG720956:DXI720956 EHC720956:EHE720956 EQY720956:ERA720956 FAU720956:FAW720956 FKQ720956:FKS720956 FUM720956:FUO720956 GEI720956:GEK720956 GOE720956:GOG720956 GYA720956:GYC720956 HHW720956:HHY720956 HRS720956:HRU720956 IBO720956:IBQ720956 ILK720956:ILM720956 IVG720956:IVI720956 JFC720956:JFE720956 JOY720956:JPA720956 JYU720956:JYW720956 KIQ720956:KIS720956 KSM720956:KSO720956 LCI720956:LCK720956 LME720956:LMG720956 LWA720956:LWC720956 MFW720956:MFY720956 MPS720956:MPU720956 MZO720956:MZQ720956 NJK720956:NJM720956 NTG720956:NTI720956 ODC720956:ODE720956 OMY720956:ONA720956 OWU720956:OWW720956 PGQ720956:PGS720956 PQM720956:PQO720956 QAI720956:QAK720956 QKE720956:QKG720956 QUA720956:QUC720956 RDW720956:RDY720956 RNS720956:RNU720956 RXO720956:RXQ720956 SHK720956:SHM720956 SRG720956:SRI720956 TBC720956:TBE720956 TKY720956:TLA720956 TUU720956:TUW720956 UEQ720956:UES720956 UOM720956:UOO720956 UYI720956:UYK720956 VIE720956:VIG720956 VSA720956:VSC720956 WBW720956:WBY720956 WLS720956:WLU720956 WVO720956:WVQ720956 G786492:I786492 JC786492:JE786492 SY786492:TA786492 ACU786492:ACW786492 AMQ786492:AMS786492 AWM786492:AWO786492 BGI786492:BGK786492 BQE786492:BQG786492 CAA786492:CAC786492 CJW786492:CJY786492 CTS786492:CTU786492 DDO786492:DDQ786492 DNK786492:DNM786492 DXG786492:DXI786492 EHC786492:EHE786492 EQY786492:ERA786492 FAU786492:FAW786492 FKQ786492:FKS786492 FUM786492:FUO786492 GEI786492:GEK786492 GOE786492:GOG786492 GYA786492:GYC786492 HHW786492:HHY786492 HRS786492:HRU786492 IBO786492:IBQ786492 ILK786492:ILM786492 IVG786492:IVI786492 JFC786492:JFE786492 JOY786492:JPA786492 JYU786492:JYW786492 KIQ786492:KIS786492 KSM786492:KSO786492 LCI786492:LCK786492 LME786492:LMG786492 LWA786492:LWC786492 MFW786492:MFY786492 MPS786492:MPU786492 MZO786492:MZQ786492 NJK786492:NJM786492 NTG786492:NTI786492 ODC786492:ODE786492 OMY786492:ONA786492 OWU786492:OWW786492 PGQ786492:PGS786492 PQM786492:PQO786492 QAI786492:QAK786492 QKE786492:QKG786492 QUA786492:QUC786492 RDW786492:RDY786492 RNS786492:RNU786492 RXO786492:RXQ786492 SHK786492:SHM786492 SRG786492:SRI786492 TBC786492:TBE786492 TKY786492:TLA786492 TUU786492:TUW786492 UEQ786492:UES786492 UOM786492:UOO786492 UYI786492:UYK786492 VIE786492:VIG786492 VSA786492:VSC786492 WBW786492:WBY786492 WLS786492:WLU786492 WVO786492:WVQ786492 G852028:I852028 JC852028:JE852028 SY852028:TA852028 ACU852028:ACW852028 AMQ852028:AMS852028 AWM852028:AWO852028 BGI852028:BGK852028 BQE852028:BQG852028 CAA852028:CAC852028 CJW852028:CJY852028 CTS852028:CTU852028 DDO852028:DDQ852028 DNK852028:DNM852028 DXG852028:DXI852028 EHC852028:EHE852028 EQY852028:ERA852028 FAU852028:FAW852028 FKQ852028:FKS852028 FUM852028:FUO852028 GEI852028:GEK852028 GOE852028:GOG852028 GYA852028:GYC852028 HHW852028:HHY852028 HRS852028:HRU852028 IBO852028:IBQ852028 ILK852028:ILM852028 IVG852028:IVI852028 JFC852028:JFE852028 JOY852028:JPA852028 JYU852028:JYW852028 KIQ852028:KIS852028 KSM852028:KSO852028 LCI852028:LCK852028 LME852028:LMG852028 LWA852028:LWC852028 MFW852028:MFY852028 MPS852028:MPU852028 MZO852028:MZQ852028 NJK852028:NJM852028 NTG852028:NTI852028 ODC852028:ODE852028 OMY852028:ONA852028 OWU852028:OWW852028 PGQ852028:PGS852028 PQM852028:PQO852028 QAI852028:QAK852028 QKE852028:QKG852028 QUA852028:QUC852028 RDW852028:RDY852028 RNS852028:RNU852028 RXO852028:RXQ852028 SHK852028:SHM852028 SRG852028:SRI852028 TBC852028:TBE852028 TKY852028:TLA852028 TUU852028:TUW852028 UEQ852028:UES852028 UOM852028:UOO852028 UYI852028:UYK852028 VIE852028:VIG852028 VSA852028:VSC852028 WBW852028:WBY852028 WLS852028:WLU852028 WVO852028:WVQ852028 G917564:I917564 JC917564:JE917564 SY917564:TA917564 ACU917564:ACW917564 AMQ917564:AMS917564 AWM917564:AWO917564 BGI917564:BGK917564 BQE917564:BQG917564 CAA917564:CAC917564 CJW917564:CJY917564 CTS917564:CTU917564 DDO917564:DDQ917564 DNK917564:DNM917564 DXG917564:DXI917564 EHC917564:EHE917564 EQY917564:ERA917564 FAU917564:FAW917564 FKQ917564:FKS917564 FUM917564:FUO917564 GEI917564:GEK917564 GOE917564:GOG917564 GYA917564:GYC917564 HHW917564:HHY917564 HRS917564:HRU917564 IBO917564:IBQ917564 ILK917564:ILM917564 IVG917564:IVI917564 JFC917564:JFE917564 JOY917564:JPA917564 JYU917564:JYW917564 KIQ917564:KIS917564 KSM917564:KSO917564 LCI917564:LCK917564 LME917564:LMG917564 LWA917564:LWC917564 MFW917564:MFY917564 MPS917564:MPU917564 MZO917564:MZQ917564 NJK917564:NJM917564 NTG917564:NTI917564 ODC917564:ODE917564 OMY917564:ONA917564 OWU917564:OWW917564 PGQ917564:PGS917564 PQM917564:PQO917564 QAI917564:QAK917564 QKE917564:QKG917564 QUA917564:QUC917564 RDW917564:RDY917564 RNS917564:RNU917564 RXO917564:RXQ917564 SHK917564:SHM917564 SRG917564:SRI917564 TBC917564:TBE917564 TKY917564:TLA917564 TUU917564:TUW917564 UEQ917564:UES917564 UOM917564:UOO917564 UYI917564:UYK917564 VIE917564:VIG917564 VSA917564:VSC917564 WBW917564:WBY917564 WLS917564:WLU917564 WVO917564:WVQ917564 G983100:I983100 JC983100:JE983100 SY983100:TA983100 ACU983100:ACW983100 AMQ983100:AMS983100 AWM983100:AWO983100 BGI983100:BGK983100 BQE983100:BQG983100 CAA983100:CAC983100 CJW983100:CJY983100 CTS983100:CTU983100 DDO983100:DDQ983100 DNK983100:DNM983100 DXG983100:DXI983100 EHC983100:EHE983100 EQY983100:ERA983100 FAU983100:FAW983100 FKQ983100:FKS983100 FUM983100:FUO983100 GEI983100:GEK983100 GOE983100:GOG983100 GYA983100:GYC983100 HHW983100:HHY983100 HRS983100:HRU983100 IBO983100:IBQ983100 ILK983100:ILM983100 IVG983100:IVI983100 JFC983100:JFE983100 JOY983100:JPA983100 JYU983100:JYW983100 KIQ983100:KIS983100 KSM983100:KSO983100 LCI983100:LCK983100 LME983100:LMG983100 LWA983100:LWC983100 MFW983100:MFY983100 MPS983100:MPU983100 MZO983100:MZQ983100 NJK983100:NJM983100 NTG983100:NTI983100 ODC983100:ODE983100 OMY983100:ONA983100 OWU983100:OWW983100 PGQ983100:PGS983100 PQM983100:PQO983100 QAI983100:QAK983100 QKE983100:QKG983100 QUA983100:QUC983100 RDW983100:RDY983100 RNS983100:RNU983100 RXO983100:RXQ983100 SHK983100:SHM983100 SRG983100:SRI983100 TBC983100:TBE983100 TKY983100:TLA983100 TUU983100:TUW983100 UEQ983100:UES983100 UOM983100:UOO983100 UYI983100:UYK983100 VIE983100:VIG983100 VSA983100:VSC983100 WBW983100:WBY983100 WLS983100:WLU983100 WVO983100:WVQ983100 G65592:I65592 JC65592:JE65592 SY65592:TA65592 ACU65592:ACW65592 AMQ65592:AMS65592 AWM65592:AWO65592 BGI65592:BGK65592 BQE65592:BQG65592 CAA65592:CAC65592 CJW65592:CJY65592 CTS65592:CTU65592 DDO65592:DDQ65592 DNK65592:DNM65592 DXG65592:DXI65592 EHC65592:EHE65592 EQY65592:ERA65592 FAU65592:FAW65592 FKQ65592:FKS65592 FUM65592:FUO65592 GEI65592:GEK65592 GOE65592:GOG65592 GYA65592:GYC65592 HHW65592:HHY65592 HRS65592:HRU65592 IBO65592:IBQ65592 ILK65592:ILM65592 IVG65592:IVI65592 JFC65592:JFE65592 JOY65592:JPA65592 JYU65592:JYW65592 KIQ65592:KIS65592 KSM65592:KSO65592 LCI65592:LCK65592 LME65592:LMG65592 LWA65592:LWC65592 MFW65592:MFY65592 MPS65592:MPU65592 MZO65592:MZQ65592 NJK65592:NJM65592 NTG65592:NTI65592 ODC65592:ODE65592 OMY65592:ONA65592 OWU65592:OWW65592 PGQ65592:PGS65592 PQM65592:PQO65592 QAI65592:QAK65592 QKE65592:QKG65592 QUA65592:QUC65592 RDW65592:RDY65592 RNS65592:RNU65592 RXO65592:RXQ65592 SHK65592:SHM65592 SRG65592:SRI65592 TBC65592:TBE65592 TKY65592:TLA65592 TUU65592:TUW65592 UEQ65592:UES65592 UOM65592:UOO65592 UYI65592:UYK65592 VIE65592:VIG65592 VSA65592:VSC65592 WBW65592:WBY65592 WLS65592:WLU65592 WVO65592:WVQ65592 G131128:I131128 JC131128:JE131128 SY131128:TA131128 ACU131128:ACW131128 AMQ131128:AMS131128 AWM131128:AWO131128 BGI131128:BGK131128 BQE131128:BQG131128 CAA131128:CAC131128 CJW131128:CJY131128 CTS131128:CTU131128 DDO131128:DDQ131128 DNK131128:DNM131128 DXG131128:DXI131128 EHC131128:EHE131128 EQY131128:ERA131128 FAU131128:FAW131128 FKQ131128:FKS131128 FUM131128:FUO131128 GEI131128:GEK131128 GOE131128:GOG131128 GYA131128:GYC131128 HHW131128:HHY131128 HRS131128:HRU131128 IBO131128:IBQ131128 ILK131128:ILM131128 IVG131128:IVI131128 JFC131128:JFE131128 JOY131128:JPA131128 JYU131128:JYW131128 KIQ131128:KIS131128 KSM131128:KSO131128 LCI131128:LCK131128 LME131128:LMG131128 LWA131128:LWC131128 MFW131128:MFY131128 MPS131128:MPU131128 MZO131128:MZQ131128 NJK131128:NJM131128 NTG131128:NTI131128 ODC131128:ODE131128 OMY131128:ONA131128 OWU131128:OWW131128 PGQ131128:PGS131128 PQM131128:PQO131128 QAI131128:QAK131128 QKE131128:QKG131128 QUA131128:QUC131128 RDW131128:RDY131128 RNS131128:RNU131128 RXO131128:RXQ131128 SHK131128:SHM131128 SRG131128:SRI131128 TBC131128:TBE131128 TKY131128:TLA131128 TUU131128:TUW131128 UEQ131128:UES131128 UOM131128:UOO131128 UYI131128:UYK131128 VIE131128:VIG131128 VSA131128:VSC131128 WBW131128:WBY131128 WLS131128:WLU131128 WVO131128:WVQ131128 G196664:I196664 JC196664:JE196664 SY196664:TA196664 ACU196664:ACW196664 AMQ196664:AMS196664 AWM196664:AWO196664 BGI196664:BGK196664 BQE196664:BQG196664 CAA196664:CAC196664 CJW196664:CJY196664 CTS196664:CTU196664 DDO196664:DDQ196664 DNK196664:DNM196664 DXG196664:DXI196664 EHC196664:EHE196664 EQY196664:ERA196664 FAU196664:FAW196664 FKQ196664:FKS196664 FUM196664:FUO196664 GEI196664:GEK196664 GOE196664:GOG196664 GYA196664:GYC196664 HHW196664:HHY196664 HRS196664:HRU196664 IBO196664:IBQ196664 ILK196664:ILM196664 IVG196664:IVI196664 JFC196664:JFE196664 JOY196664:JPA196664 JYU196664:JYW196664 KIQ196664:KIS196664 KSM196664:KSO196664 LCI196664:LCK196664 LME196664:LMG196664 LWA196664:LWC196664 MFW196664:MFY196664 MPS196664:MPU196664 MZO196664:MZQ196664 NJK196664:NJM196664 NTG196664:NTI196664 ODC196664:ODE196664 OMY196664:ONA196664 OWU196664:OWW196664 PGQ196664:PGS196664 PQM196664:PQO196664 QAI196664:QAK196664 QKE196664:QKG196664 QUA196664:QUC196664 RDW196664:RDY196664 RNS196664:RNU196664 RXO196664:RXQ196664 SHK196664:SHM196664 SRG196664:SRI196664 TBC196664:TBE196664 TKY196664:TLA196664 TUU196664:TUW196664 UEQ196664:UES196664 UOM196664:UOO196664 UYI196664:UYK196664 VIE196664:VIG196664 VSA196664:VSC196664 WBW196664:WBY196664 WLS196664:WLU196664 WVO196664:WVQ196664 G262200:I262200 JC262200:JE262200 SY262200:TA262200 ACU262200:ACW262200 AMQ262200:AMS262200 AWM262200:AWO262200 BGI262200:BGK262200 BQE262200:BQG262200 CAA262200:CAC262200 CJW262200:CJY262200 CTS262200:CTU262200 DDO262200:DDQ262200 DNK262200:DNM262200 DXG262200:DXI262200 EHC262200:EHE262200 EQY262200:ERA262200 FAU262200:FAW262200 FKQ262200:FKS262200 FUM262200:FUO262200 GEI262200:GEK262200 GOE262200:GOG262200 GYA262200:GYC262200 HHW262200:HHY262200 HRS262200:HRU262200 IBO262200:IBQ262200 ILK262200:ILM262200 IVG262200:IVI262200 JFC262200:JFE262200 JOY262200:JPA262200 JYU262200:JYW262200 KIQ262200:KIS262200 KSM262200:KSO262200 LCI262200:LCK262200 LME262200:LMG262200 LWA262200:LWC262200 MFW262200:MFY262200 MPS262200:MPU262200 MZO262200:MZQ262200 NJK262200:NJM262200 NTG262200:NTI262200 ODC262200:ODE262200 OMY262200:ONA262200 OWU262200:OWW262200 PGQ262200:PGS262200 PQM262200:PQO262200 QAI262200:QAK262200 QKE262200:QKG262200 QUA262200:QUC262200 RDW262200:RDY262200 RNS262200:RNU262200 RXO262200:RXQ262200 SHK262200:SHM262200 SRG262200:SRI262200 TBC262200:TBE262200 TKY262200:TLA262200 TUU262200:TUW262200 UEQ262200:UES262200 UOM262200:UOO262200 UYI262200:UYK262200 VIE262200:VIG262200 VSA262200:VSC262200 WBW262200:WBY262200 WLS262200:WLU262200 WVO262200:WVQ262200 G327736:I327736 JC327736:JE327736 SY327736:TA327736 ACU327736:ACW327736 AMQ327736:AMS327736 AWM327736:AWO327736 BGI327736:BGK327736 BQE327736:BQG327736 CAA327736:CAC327736 CJW327736:CJY327736 CTS327736:CTU327736 DDO327736:DDQ327736 DNK327736:DNM327736 DXG327736:DXI327736 EHC327736:EHE327736 EQY327736:ERA327736 FAU327736:FAW327736 FKQ327736:FKS327736 FUM327736:FUO327736 GEI327736:GEK327736 GOE327736:GOG327736 GYA327736:GYC327736 HHW327736:HHY327736 HRS327736:HRU327736 IBO327736:IBQ327736 ILK327736:ILM327736 IVG327736:IVI327736 JFC327736:JFE327736 JOY327736:JPA327736 JYU327736:JYW327736 KIQ327736:KIS327736 KSM327736:KSO327736 LCI327736:LCK327736 LME327736:LMG327736 LWA327736:LWC327736 MFW327736:MFY327736 MPS327736:MPU327736 MZO327736:MZQ327736 NJK327736:NJM327736 NTG327736:NTI327736 ODC327736:ODE327736 OMY327736:ONA327736 OWU327736:OWW327736 PGQ327736:PGS327736 PQM327736:PQO327736 QAI327736:QAK327736 QKE327736:QKG327736 QUA327736:QUC327736 RDW327736:RDY327736 RNS327736:RNU327736 RXO327736:RXQ327736 SHK327736:SHM327736 SRG327736:SRI327736 TBC327736:TBE327736 TKY327736:TLA327736 TUU327736:TUW327736 UEQ327736:UES327736 UOM327736:UOO327736 UYI327736:UYK327736 VIE327736:VIG327736 VSA327736:VSC327736 WBW327736:WBY327736 WLS327736:WLU327736 WVO327736:WVQ327736 G393272:I393272 JC393272:JE393272 SY393272:TA393272 ACU393272:ACW393272 AMQ393272:AMS393272 AWM393272:AWO393272 BGI393272:BGK393272 BQE393272:BQG393272 CAA393272:CAC393272 CJW393272:CJY393272 CTS393272:CTU393272 DDO393272:DDQ393272 DNK393272:DNM393272 DXG393272:DXI393272 EHC393272:EHE393272 EQY393272:ERA393272 FAU393272:FAW393272 FKQ393272:FKS393272 FUM393272:FUO393272 GEI393272:GEK393272 GOE393272:GOG393272 GYA393272:GYC393272 HHW393272:HHY393272 HRS393272:HRU393272 IBO393272:IBQ393272 ILK393272:ILM393272 IVG393272:IVI393272 JFC393272:JFE393272 JOY393272:JPA393272 JYU393272:JYW393272 KIQ393272:KIS393272 KSM393272:KSO393272 LCI393272:LCK393272 LME393272:LMG393272 LWA393272:LWC393272 MFW393272:MFY393272 MPS393272:MPU393272 MZO393272:MZQ393272 NJK393272:NJM393272 NTG393272:NTI393272 ODC393272:ODE393272 OMY393272:ONA393272 OWU393272:OWW393272 PGQ393272:PGS393272 PQM393272:PQO393272 QAI393272:QAK393272 QKE393272:QKG393272 QUA393272:QUC393272 RDW393272:RDY393272 RNS393272:RNU393272 RXO393272:RXQ393272 SHK393272:SHM393272 SRG393272:SRI393272 TBC393272:TBE393272 TKY393272:TLA393272 TUU393272:TUW393272 UEQ393272:UES393272 UOM393272:UOO393272 UYI393272:UYK393272 VIE393272:VIG393272 VSA393272:VSC393272 WBW393272:WBY393272 WLS393272:WLU393272 WVO393272:WVQ393272 G458808:I458808 JC458808:JE458808 SY458808:TA458808 ACU458808:ACW458808 AMQ458808:AMS458808 AWM458808:AWO458808 BGI458808:BGK458808 BQE458808:BQG458808 CAA458808:CAC458808 CJW458808:CJY458808 CTS458808:CTU458808 DDO458808:DDQ458808 DNK458808:DNM458808 DXG458808:DXI458808 EHC458808:EHE458808 EQY458808:ERA458808 FAU458808:FAW458808 FKQ458808:FKS458808 FUM458808:FUO458808 GEI458808:GEK458808 GOE458808:GOG458808 GYA458808:GYC458808 HHW458808:HHY458808 HRS458808:HRU458808 IBO458808:IBQ458808 ILK458808:ILM458808 IVG458808:IVI458808 JFC458808:JFE458808 JOY458808:JPA458808 JYU458808:JYW458808 KIQ458808:KIS458808 KSM458808:KSO458808 LCI458808:LCK458808 LME458808:LMG458808 LWA458808:LWC458808 MFW458808:MFY458808 MPS458808:MPU458808 MZO458808:MZQ458808 NJK458808:NJM458808 NTG458808:NTI458808 ODC458808:ODE458808 OMY458808:ONA458808 OWU458808:OWW458808 PGQ458808:PGS458808 PQM458808:PQO458808 QAI458808:QAK458808 QKE458808:QKG458808 QUA458808:QUC458808 RDW458808:RDY458808 RNS458808:RNU458808 RXO458808:RXQ458808 SHK458808:SHM458808 SRG458808:SRI458808 TBC458808:TBE458808 TKY458808:TLA458808 TUU458808:TUW458808 UEQ458808:UES458808 UOM458808:UOO458808 UYI458808:UYK458808 VIE458808:VIG458808 VSA458808:VSC458808 WBW458808:WBY458808 WLS458808:WLU458808 WVO458808:WVQ458808 G524344:I524344 JC524344:JE524344 SY524344:TA524344 ACU524344:ACW524344 AMQ524344:AMS524344 AWM524344:AWO524344 BGI524344:BGK524344 BQE524344:BQG524344 CAA524344:CAC524344 CJW524344:CJY524344 CTS524344:CTU524344 DDO524344:DDQ524344 DNK524344:DNM524344 DXG524344:DXI524344 EHC524344:EHE524344 EQY524344:ERA524344 FAU524344:FAW524344 FKQ524344:FKS524344 FUM524344:FUO524344 GEI524344:GEK524344 GOE524344:GOG524344 GYA524344:GYC524344 HHW524344:HHY524344 HRS524344:HRU524344 IBO524344:IBQ524344 ILK524344:ILM524344 IVG524344:IVI524344 JFC524344:JFE524344 JOY524344:JPA524344 JYU524344:JYW524344 KIQ524344:KIS524344 KSM524344:KSO524344 LCI524344:LCK524344 LME524344:LMG524344 LWA524344:LWC524344 MFW524344:MFY524344 MPS524344:MPU524344 MZO524344:MZQ524344 NJK524344:NJM524344 NTG524344:NTI524344 ODC524344:ODE524344 OMY524344:ONA524344 OWU524344:OWW524344 PGQ524344:PGS524344 PQM524344:PQO524344 QAI524344:QAK524344 QKE524344:QKG524344 QUA524344:QUC524344 RDW524344:RDY524344 RNS524344:RNU524344 RXO524344:RXQ524344 SHK524344:SHM524344 SRG524344:SRI524344 TBC524344:TBE524344 TKY524344:TLA524344 TUU524344:TUW524344 UEQ524344:UES524344 UOM524344:UOO524344 UYI524344:UYK524344 VIE524344:VIG524344 VSA524344:VSC524344 WBW524344:WBY524344 WLS524344:WLU524344 WVO524344:WVQ524344 G589880:I589880 JC589880:JE589880 SY589880:TA589880 ACU589880:ACW589880 AMQ589880:AMS589880 AWM589880:AWO589880 BGI589880:BGK589880 BQE589880:BQG589880 CAA589880:CAC589880 CJW589880:CJY589880 CTS589880:CTU589880 DDO589880:DDQ589880 DNK589880:DNM589880 DXG589880:DXI589880 EHC589880:EHE589880 EQY589880:ERA589880 FAU589880:FAW589880 FKQ589880:FKS589880 FUM589880:FUO589880 GEI589880:GEK589880 GOE589880:GOG589880 GYA589880:GYC589880 HHW589880:HHY589880 HRS589880:HRU589880 IBO589880:IBQ589880 ILK589880:ILM589880 IVG589880:IVI589880 JFC589880:JFE589880 JOY589880:JPA589880 JYU589880:JYW589880 KIQ589880:KIS589880 KSM589880:KSO589880 LCI589880:LCK589880 LME589880:LMG589880 LWA589880:LWC589880 MFW589880:MFY589880 MPS589880:MPU589880 MZO589880:MZQ589880 NJK589880:NJM589880 NTG589880:NTI589880 ODC589880:ODE589880 OMY589880:ONA589880 OWU589880:OWW589880 PGQ589880:PGS589880 PQM589880:PQO589880 QAI589880:QAK589880 QKE589880:QKG589880 QUA589880:QUC589880 RDW589880:RDY589880 RNS589880:RNU589880 RXO589880:RXQ589880 SHK589880:SHM589880 SRG589880:SRI589880 TBC589880:TBE589880 TKY589880:TLA589880 TUU589880:TUW589880 UEQ589880:UES589880 UOM589880:UOO589880 UYI589880:UYK589880 VIE589880:VIG589880 VSA589880:VSC589880 WBW589880:WBY589880 WLS589880:WLU589880 WVO589880:WVQ589880 G655416:I655416 JC655416:JE655416 SY655416:TA655416 ACU655416:ACW655416 AMQ655416:AMS655416 AWM655416:AWO655416 BGI655416:BGK655416 BQE655416:BQG655416 CAA655416:CAC655416 CJW655416:CJY655416 CTS655416:CTU655416 DDO655416:DDQ655416 DNK655416:DNM655416 DXG655416:DXI655416 EHC655416:EHE655416 EQY655416:ERA655416 FAU655416:FAW655416 FKQ655416:FKS655416 FUM655416:FUO655416 GEI655416:GEK655416 GOE655416:GOG655416 GYA655416:GYC655416 HHW655416:HHY655416 HRS655416:HRU655416 IBO655416:IBQ655416 ILK655416:ILM655416 IVG655416:IVI655416 JFC655416:JFE655416 JOY655416:JPA655416 JYU655416:JYW655416 KIQ655416:KIS655416 KSM655416:KSO655416 LCI655416:LCK655416 LME655416:LMG655416 LWA655416:LWC655416 MFW655416:MFY655416 MPS655416:MPU655416 MZO655416:MZQ655416 NJK655416:NJM655416 NTG655416:NTI655416 ODC655416:ODE655416 OMY655416:ONA655416 OWU655416:OWW655416 PGQ655416:PGS655416 PQM655416:PQO655416 QAI655416:QAK655416 QKE655416:QKG655416 QUA655416:QUC655416 RDW655416:RDY655416 RNS655416:RNU655416 RXO655416:RXQ655416 SHK655416:SHM655416 SRG655416:SRI655416 TBC655416:TBE655416 TKY655416:TLA655416 TUU655416:TUW655416 UEQ655416:UES655416 UOM655416:UOO655416 UYI655416:UYK655416 VIE655416:VIG655416 VSA655416:VSC655416 WBW655416:WBY655416 WLS655416:WLU655416 WVO655416:WVQ655416 G720952:I720952 JC720952:JE720952 SY720952:TA720952 ACU720952:ACW720952 AMQ720952:AMS720952 AWM720952:AWO720952 BGI720952:BGK720952 BQE720952:BQG720952 CAA720952:CAC720952 CJW720952:CJY720952 CTS720952:CTU720952 DDO720952:DDQ720952 DNK720952:DNM720952 DXG720952:DXI720952 EHC720952:EHE720952 EQY720952:ERA720952 FAU720952:FAW720952 FKQ720952:FKS720952 FUM720952:FUO720952 GEI720952:GEK720952 GOE720952:GOG720952 GYA720952:GYC720952 HHW720952:HHY720952 HRS720952:HRU720952 IBO720952:IBQ720952 ILK720952:ILM720952 IVG720952:IVI720952 JFC720952:JFE720952 JOY720952:JPA720952 JYU720952:JYW720952 KIQ720952:KIS720952 KSM720952:KSO720952 LCI720952:LCK720952 LME720952:LMG720952 LWA720952:LWC720952 MFW720952:MFY720952 MPS720952:MPU720952 MZO720952:MZQ720952 NJK720952:NJM720952 NTG720952:NTI720952 ODC720952:ODE720952 OMY720952:ONA720952 OWU720952:OWW720952 PGQ720952:PGS720952 PQM720952:PQO720952 QAI720952:QAK720952 QKE720952:QKG720952 QUA720952:QUC720952 RDW720952:RDY720952 RNS720952:RNU720952 RXO720952:RXQ720952 SHK720952:SHM720952 SRG720952:SRI720952 TBC720952:TBE720952 TKY720952:TLA720952 TUU720952:TUW720952 UEQ720952:UES720952 UOM720952:UOO720952 UYI720952:UYK720952 VIE720952:VIG720952 VSA720952:VSC720952 WBW720952:WBY720952 WLS720952:WLU720952 WVO720952:WVQ720952 G786488:I786488 JC786488:JE786488 SY786488:TA786488 ACU786488:ACW786488 AMQ786488:AMS786488 AWM786488:AWO786488 BGI786488:BGK786488 BQE786488:BQG786488 CAA786488:CAC786488 CJW786488:CJY786488 CTS786488:CTU786488 DDO786488:DDQ786488 DNK786488:DNM786488 DXG786488:DXI786488 EHC786488:EHE786488 EQY786488:ERA786488 FAU786488:FAW786488 FKQ786488:FKS786488 FUM786488:FUO786488 GEI786488:GEK786488 GOE786488:GOG786488 GYA786488:GYC786488 HHW786488:HHY786488 HRS786488:HRU786488 IBO786488:IBQ786488 ILK786488:ILM786488 IVG786488:IVI786488 JFC786488:JFE786488 JOY786488:JPA786488 JYU786488:JYW786488 KIQ786488:KIS786488 KSM786488:KSO786488 LCI786488:LCK786488 LME786488:LMG786488 LWA786488:LWC786488 MFW786488:MFY786488 MPS786488:MPU786488 MZO786488:MZQ786488 NJK786488:NJM786488 NTG786488:NTI786488 ODC786488:ODE786488 OMY786488:ONA786488 OWU786488:OWW786488 PGQ786488:PGS786488 PQM786488:PQO786488 QAI786488:QAK786488 QKE786488:QKG786488 QUA786488:QUC786488 RDW786488:RDY786488 RNS786488:RNU786488 RXO786488:RXQ786488 SHK786488:SHM786488 SRG786488:SRI786488 TBC786488:TBE786488 TKY786488:TLA786488 TUU786488:TUW786488 UEQ786488:UES786488 UOM786488:UOO786488 UYI786488:UYK786488 VIE786488:VIG786488 VSA786488:VSC786488 WBW786488:WBY786488 WLS786488:WLU786488 WVO786488:WVQ786488 G852024:I852024 JC852024:JE852024 SY852024:TA852024 ACU852024:ACW852024 AMQ852024:AMS852024 AWM852024:AWO852024 BGI852024:BGK852024 BQE852024:BQG852024 CAA852024:CAC852024 CJW852024:CJY852024 CTS852024:CTU852024 DDO852024:DDQ852024 DNK852024:DNM852024 DXG852024:DXI852024 EHC852024:EHE852024 EQY852024:ERA852024 FAU852024:FAW852024 FKQ852024:FKS852024 FUM852024:FUO852024 GEI852024:GEK852024 GOE852024:GOG852024 GYA852024:GYC852024 HHW852024:HHY852024 HRS852024:HRU852024 IBO852024:IBQ852024 ILK852024:ILM852024 IVG852024:IVI852024 JFC852024:JFE852024 JOY852024:JPA852024 JYU852024:JYW852024 KIQ852024:KIS852024 KSM852024:KSO852024 LCI852024:LCK852024 LME852024:LMG852024 LWA852024:LWC852024 MFW852024:MFY852024 MPS852024:MPU852024 MZO852024:MZQ852024 NJK852024:NJM852024 NTG852024:NTI852024 ODC852024:ODE852024 OMY852024:ONA852024 OWU852024:OWW852024 PGQ852024:PGS852024 PQM852024:PQO852024 QAI852024:QAK852024 QKE852024:QKG852024 QUA852024:QUC852024 RDW852024:RDY852024 RNS852024:RNU852024 RXO852024:RXQ852024 SHK852024:SHM852024 SRG852024:SRI852024 TBC852024:TBE852024 TKY852024:TLA852024 TUU852024:TUW852024 UEQ852024:UES852024 UOM852024:UOO852024 UYI852024:UYK852024 VIE852024:VIG852024 VSA852024:VSC852024 WBW852024:WBY852024 WLS852024:WLU852024 WVO852024:WVQ852024 G917560:I917560 JC917560:JE917560 SY917560:TA917560 ACU917560:ACW917560 AMQ917560:AMS917560 AWM917560:AWO917560 BGI917560:BGK917560 BQE917560:BQG917560 CAA917560:CAC917560 CJW917560:CJY917560 CTS917560:CTU917560 DDO917560:DDQ917560 DNK917560:DNM917560 DXG917560:DXI917560 EHC917560:EHE917560 EQY917560:ERA917560 FAU917560:FAW917560 FKQ917560:FKS917560 FUM917560:FUO917560 GEI917560:GEK917560 GOE917560:GOG917560 GYA917560:GYC917560 HHW917560:HHY917560 HRS917560:HRU917560 IBO917560:IBQ917560 ILK917560:ILM917560 IVG917560:IVI917560 JFC917560:JFE917560 JOY917560:JPA917560 JYU917560:JYW917560 KIQ917560:KIS917560 KSM917560:KSO917560 LCI917560:LCK917560 LME917560:LMG917560 LWA917560:LWC917560 MFW917560:MFY917560 MPS917560:MPU917560 MZO917560:MZQ917560 NJK917560:NJM917560 NTG917560:NTI917560 ODC917560:ODE917560 OMY917560:ONA917560 OWU917560:OWW917560 PGQ917560:PGS917560 PQM917560:PQO917560 QAI917560:QAK917560 QKE917560:QKG917560 QUA917560:QUC917560 RDW917560:RDY917560 RNS917560:RNU917560 RXO917560:RXQ917560 SHK917560:SHM917560 SRG917560:SRI917560 TBC917560:TBE917560 TKY917560:TLA917560 TUU917560:TUW917560 UEQ917560:UES917560 UOM917560:UOO917560 UYI917560:UYK917560 VIE917560:VIG917560 VSA917560:VSC917560 WBW917560:WBY917560 WLS917560:WLU917560 WVO917560:WVQ917560 G983096:I983096 JC983096:JE983096 SY983096:TA983096 ACU983096:ACW983096 AMQ983096:AMS983096 AWM983096:AWO983096 BGI983096:BGK983096 BQE983096:BQG983096 CAA983096:CAC983096 CJW983096:CJY983096 CTS983096:CTU983096 DDO983096:DDQ983096 DNK983096:DNM983096 DXG983096:DXI983096 EHC983096:EHE983096 EQY983096:ERA983096 FAU983096:FAW983096 FKQ983096:FKS983096 FUM983096:FUO983096 GEI983096:GEK983096 GOE983096:GOG983096 GYA983096:GYC983096 HHW983096:HHY983096 HRS983096:HRU983096 IBO983096:IBQ983096 ILK983096:ILM983096 IVG983096:IVI983096 JFC983096:JFE983096 JOY983096:JPA983096 JYU983096:JYW983096 KIQ983096:KIS983096 KSM983096:KSO983096 LCI983096:LCK983096 LME983096:LMG983096 LWA983096:LWC983096 MFW983096:MFY983096 MPS983096:MPU983096 MZO983096:MZQ983096 NJK983096:NJM983096 NTG983096:NTI983096 ODC983096:ODE983096 OMY983096:ONA983096 OWU983096:OWW983096 PGQ983096:PGS983096 PQM983096:PQO983096 QAI983096:QAK983096 QKE983096:QKG983096 QUA983096:QUC983096 RDW983096:RDY983096 RNS983096:RNU983096 RXO983096:RXQ983096 SHK983096:SHM983096 SRG983096:SRI983096 TBC983096:TBE983096 TKY983096:TLA983096 TUU983096:TUW983096 UEQ983096:UES983096 UOM983096:UOO983096 UYI983096:UYK983096 VIE983096:VIG983096 VSA983096:VSC983096 WBW983096:WBY983096 WLS983096:WLU983096 WVO983096:WVQ983096 G65616:I65616 JC65616:JE65616 SY65616:TA65616 ACU65616:ACW65616 AMQ65616:AMS65616 AWM65616:AWO65616 BGI65616:BGK65616 BQE65616:BQG65616 CAA65616:CAC65616 CJW65616:CJY65616 CTS65616:CTU65616 DDO65616:DDQ65616 DNK65616:DNM65616 DXG65616:DXI65616 EHC65616:EHE65616 EQY65616:ERA65616 FAU65616:FAW65616 FKQ65616:FKS65616 FUM65616:FUO65616 GEI65616:GEK65616 GOE65616:GOG65616 GYA65616:GYC65616 HHW65616:HHY65616 HRS65616:HRU65616 IBO65616:IBQ65616 ILK65616:ILM65616 IVG65616:IVI65616 JFC65616:JFE65616 JOY65616:JPA65616 JYU65616:JYW65616 KIQ65616:KIS65616 KSM65616:KSO65616 LCI65616:LCK65616 LME65616:LMG65616 LWA65616:LWC65616 MFW65616:MFY65616 MPS65616:MPU65616 MZO65616:MZQ65616 NJK65616:NJM65616 NTG65616:NTI65616 ODC65616:ODE65616 OMY65616:ONA65616 OWU65616:OWW65616 PGQ65616:PGS65616 PQM65616:PQO65616 QAI65616:QAK65616 QKE65616:QKG65616 QUA65616:QUC65616 RDW65616:RDY65616 RNS65616:RNU65616 RXO65616:RXQ65616 SHK65616:SHM65616 SRG65616:SRI65616 TBC65616:TBE65616 TKY65616:TLA65616 TUU65616:TUW65616 UEQ65616:UES65616 UOM65616:UOO65616 UYI65616:UYK65616 VIE65616:VIG65616 VSA65616:VSC65616 WBW65616:WBY65616 WLS65616:WLU65616 WVO65616:WVQ65616 G131152:I131152 JC131152:JE131152 SY131152:TA131152 ACU131152:ACW131152 AMQ131152:AMS131152 AWM131152:AWO131152 BGI131152:BGK131152 BQE131152:BQG131152 CAA131152:CAC131152 CJW131152:CJY131152 CTS131152:CTU131152 DDO131152:DDQ131152 DNK131152:DNM131152 DXG131152:DXI131152 EHC131152:EHE131152 EQY131152:ERA131152 FAU131152:FAW131152 FKQ131152:FKS131152 FUM131152:FUO131152 GEI131152:GEK131152 GOE131152:GOG131152 GYA131152:GYC131152 HHW131152:HHY131152 HRS131152:HRU131152 IBO131152:IBQ131152 ILK131152:ILM131152 IVG131152:IVI131152 JFC131152:JFE131152 JOY131152:JPA131152 JYU131152:JYW131152 KIQ131152:KIS131152 KSM131152:KSO131152 LCI131152:LCK131152 LME131152:LMG131152 LWA131152:LWC131152 MFW131152:MFY131152 MPS131152:MPU131152 MZO131152:MZQ131152 NJK131152:NJM131152 NTG131152:NTI131152 ODC131152:ODE131152 OMY131152:ONA131152 OWU131152:OWW131152 PGQ131152:PGS131152 PQM131152:PQO131152 QAI131152:QAK131152 QKE131152:QKG131152 QUA131152:QUC131152 RDW131152:RDY131152 RNS131152:RNU131152 RXO131152:RXQ131152 SHK131152:SHM131152 SRG131152:SRI131152 TBC131152:TBE131152 TKY131152:TLA131152 TUU131152:TUW131152 UEQ131152:UES131152 UOM131152:UOO131152 UYI131152:UYK131152 VIE131152:VIG131152 VSA131152:VSC131152 WBW131152:WBY131152 WLS131152:WLU131152 WVO131152:WVQ131152 G196688:I196688 JC196688:JE196688 SY196688:TA196688 ACU196688:ACW196688 AMQ196688:AMS196688 AWM196688:AWO196688 BGI196688:BGK196688 BQE196688:BQG196688 CAA196688:CAC196688 CJW196688:CJY196688 CTS196688:CTU196688 DDO196688:DDQ196688 DNK196688:DNM196688 DXG196688:DXI196688 EHC196688:EHE196688 EQY196688:ERA196688 FAU196688:FAW196688 FKQ196688:FKS196688 FUM196688:FUO196688 GEI196688:GEK196688 GOE196688:GOG196688 GYA196688:GYC196688 HHW196688:HHY196688 HRS196688:HRU196688 IBO196688:IBQ196688 ILK196688:ILM196688 IVG196688:IVI196688 JFC196688:JFE196688 JOY196688:JPA196688 JYU196688:JYW196688 KIQ196688:KIS196688 KSM196688:KSO196688 LCI196688:LCK196688 LME196688:LMG196688 LWA196688:LWC196688 MFW196688:MFY196688 MPS196688:MPU196688 MZO196688:MZQ196688 NJK196688:NJM196688 NTG196688:NTI196688 ODC196688:ODE196688 OMY196688:ONA196688 OWU196688:OWW196688 PGQ196688:PGS196688 PQM196688:PQO196688 QAI196688:QAK196688 QKE196688:QKG196688 QUA196688:QUC196688 RDW196688:RDY196688 RNS196688:RNU196688 RXO196688:RXQ196688 SHK196688:SHM196688 SRG196688:SRI196688 TBC196688:TBE196688 TKY196688:TLA196688 TUU196688:TUW196688 UEQ196688:UES196688 UOM196688:UOO196688 UYI196688:UYK196688 VIE196688:VIG196688 VSA196688:VSC196688 WBW196688:WBY196688 WLS196688:WLU196688 WVO196688:WVQ196688 G262224:I262224 JC262224:JE262224 SY262224:TA262224 ACU262224:ACW262224 AMQ262224:AMS262224 AWM262224:AWO262224 BGI262224:BGK262224 BQE262224:BQG262224 CAA262224:CAC262224 CJW262224:CJY262224 CTS262224:CTU262224 DDO262224:DDQ262224 DNK262224:DNM262224 DXG262224:DXI262224 EHC262224:EHE262224 EQY262224:ERA262224 FAU262224:FAW262224 FKQ262224:FKS262224 FUM262224:FUO262224 GEI262224:GEK262224 GOE262224:GOG262224 GYA262224:GYC262224 HHW262224:HHY262224 HRS262224:HRU262224 IBO262224:IBQ262224 ILK262224:ILM262224 IVG262224:IVI262224 JFC262224:JFE262224 JOY262224:JPA262224 JYU262224:JYW262224 KIQ262224:KIS262224 KSM262224:KSO262224 LCI262224:LCK262224 LME262224:LMG262224 LWA262224:LWC262224 MFW262224:MFY262224 MPS262224:MPU262224 MZO262224:MZQ262224 NJK262224:NJM262224 NTG262224:NTI262224 ODC262224:ODE262224 OMY262224:ONA262224 OWU262224:OWW262224 PGQ262224:PGS262224 PQM262224:PQO262224 QAI262224:QAK262224 QKE262224:QKG262224 QUA262224:QUC262224 RDW262224:RDY262224 RNS262224:RNU262224 RXO262224:RXQ262224 SHK262224:SHM262224 SRG262224:SRI262224 TBC262224:TBE262224 TKY262224:TLA262224 TUU262224:TUW262224 UEQ262224:UES262224 UOM262224:UOO262224 UYI262224:UYK262224 VIE262224:VIG262224 VSA262224:VSC262224 WBW262224:WBY262224 WLS262224:WLU262224 WVO262224:WVQ262224 G327760:I327760 JC327760:JE327760 SY327760:TA327760 ACU327760:ACW327760 AMQ327760:AMS327760 AWM327760:AWO327760 BGI327760:BGK327760 BQE327760:BQG327760 CAA327760:CAC327760 CJW327760:CJY327760 CTS327760:CTU327760 DDO327760:DDQ327760 DNK327760:DNM327760 DXG327760:DXI327760 EHC327760:EHE327760 EQY327760:ERA327760 FAU327760:FAW327760 FKQ327760:FKS327760 FUM327760:FUO327760 GEI327760:GEK327760 GOE327760:GOG327760 GYA327760:GYC327760 HHW327760:HHY327760 HRS327760:HRU327760 IBO327760:IBQ327760 ILK327760:ILM327760 IVG327760:IVI327760 JFC327760:JFE327760 JOY327760:JPA327760 JYU327760:JYW327760 KIQ327760:KIS327760 KSM327760:KSO327760 LCI327760:LCK327760 LME327760:LMG327760 LWA327760:LWC327760 MFW327760:MFY327760 MPS327760:MPU327760 MZO327760:MZQ327760 NJK327760:NJM327760 NTG327760:NTI327760 ODC327760:ODE327760 OMY327760:ONA327760 OWU327760:OWW327760 PGQ327760:PGS327760 PQM327760:PQO327760 QAI327760:QAK327760 QKE327760:QKG327760 QUA327760:QUC327760 RDW327760:RDY327760 RNS327760:RNU327760 RXO327760:RXQ327760 SHK327760:SHM327760 SRG327760:SRI327760 TBC327760:TBE327760 TKY327760:TLA327760 TUU327760:TUW327760 UEQ327760:UES327760 UOM327760:UOO327760 UYI327760:UYK327760 VIE327760:VIG327760 VSA327760:VSC327760 WBW327760:WBY327760 WLS327760:WLU327760 WVO327760:WVQ327760 G393296:I393296 JC393296:JE393296 SY393296:TA393296 ACU393296:ACW393296 AMQ393296:AMS393296 AWM393296:AWO393296 BGI393296:BGK393296 BQE393296:BQG393296 CAA393296:CAC393296 CJW393296:CJY393296 CTS393296:CTU393296 DDO393296:DDQ393296 DNK393296:DNM393296 DXG393296:DXI393296 EHC393296:EHE393296 EQY393296:ERA393296 FAU393296:FAW393296 FKQ393296:FKS393296 FUM393296:FUO393296 GEI393296:GEK393296 GOE393296:GOG393296 GYA393296:GYC393296 HHW393296:HHY393296 HRS393296:HRU393296 IBO393296:IBQ393296 ILK393296:ILM393296 IVG393296:IVI393296 JFC393296:JFE393296 JOY393296:JPA393296 JYU393296:JYW393296 KIQ393296:KIS393296 KSM393296:KSO393296 LCI393296:LCK393296 LME393296:LMG393296 LWA393296:LWC393296 MFW393296:MFY393296 MPS393296:MPU393296 MZO393296:MZQ393296 NJK393296:NJM393296 NTG393296:NTI393296 ODC393296:ODE393296 OMY393296:ONA393296 OWU393296:OWW393296 PGQ393296:PGS393296 PQM393296:PQO393296 QAI393296:QAK393296 QKE393296:QKG393296 QUA393296:QUC393296 RDW393296:RDY393296 RNS393296:RNU393296 RXO393296:RXQ393296 SHK393296:SHM393296 SRG393296:SRI393296 TBC393296:TBE393296 TKY393296:TLA393296 TUU393296:TUW393296 UEQ393296:UES393296 UOM393296:UOO393296 UYI393296:UYK393296 VIE393296:VIG393296 VSA393296:VSC393296 WBW393296:WBY393296 WLS393296:WLU393296 WVO393296:WVQ393296 G458832:I458832 JC458832:JE458832 SY458832:TA458832 ACU458832:ACW458832 AMQ458832:AMS458832 AWM458832:AWO458832 BGI458832:BGK458832 BQE458832:BQG458832 CAA458832:CAC458832 CJW458832:CJY458832 CTS458832:CTU458832 DDO458832:DDQ458832 DNK458832:DNM458832 DXG458832:DXI458832 EHC458832:EHE458832 EQY458832:ERA458832 FAU458832:FAW458832 FKQ458832:FKS458832 FUM458832:FUO458832 GEI458832:GEK458832 GOE458832:GOG458832 GYA458832:GYC458832 HHW458832:HHY458832 HRS458832:HRU458832 IBO458832:IBQ458832 ILK458832:ILM458832 IVG458832:IVI458832 JFC458832:JFE458832 JOY458832:JPA458832 JYU458832:JYW458832 KIQ458832:KIS458832 KSM458832:KSO458832 LCI458832:LCK458832 LME458832:LMG458832 LWA458832:LWC458832 MFW458832:MFY458832 MPS458832:MPU458832 MZO458832:MZQ458832 NJK458832:NJM458832 NTG458832:NTI458832 ODC458832:ODE458832 OMY458832:ONA458832 OWU458832:OWW458832 PGQ458832:PGS458832 PQM458832:PQO458832 QAI458832:QAK458832 QKE458832:QKG458832 QUA458832:QUC458832 RDW458832:RDY458832 RNS458832:RNU458832 RXO458832:RXQ458832 SHK458832:SHM458832 SRG458832:SRI458832 TBC458832:TBE458832 TKY458832:TLA458832 TUU458832:TUW458832 UEQ458832:UES458832 UOM458832:UOO458832 UYI458832:UYK458832 VIE458832:VIG458832 VSA458832:VSC458832 WBW458832:WBY458832 WLS458832:WLU458832 WVO458832:WVQ458832 G524368:I524368 JC524368:JE524368 SY524368:TA524368 ACU524368:ACW524368 AMQ524368:AMS524368 AWM524368:AWO524368 BGI524368:BGK524368 BQE524368:BQG524368 CAA524368:CAC524368 CJW524368:CJY524368 CTS524368:CTU524368 DDO524368:DDQ524368 DNK524368:DNM524368 DXG524368:DXI524368 EHC524368:EHE524368 EQY524368:ERA524368 FAU524368:FAW524368 FKQ524368:FKS524368 FUM524368:FUO524368 GEI524368:GEK524368 GOE524368:GOG524368 GYA524368:GYC524368 HHW524368:HHY524368 HRS524368:HRU524368 IBO524368:IBQ524368 ILK524368:ILM524368 IVG524368:IVI524368 JFC524368:JFE524368 JOY524368:JPA524368 JYU524368:JYW524368 KIQ524368:KIS524368 KSM524368:KSO524368 LCI524368:LCK524368 LME524368:LMG524368 LWA524368:LWC524368 MFW524368:MFY524368 MPS524368:MPU524368 MZO524368:MZQ524368 NJK524368:NJM524368 NTG524368:NTI524368 ODC524368:ODE524368 OMY524368:ONA524368 OWU524368:OWW524368 PGQ524368:PGS524368 PQM524368:PQO524368 QAI524368:QAK524368 QKE524368:QKG524368 QUA524368:QUC524368 RDW524368:RDY524368 RNS524368:RNU524368 RXO524368:RXQ524368 SHK524368:SHM524368 SRG524368:SRI524368 TBC524368:TBE524368 TKY524368:TLA524368 TUU524368:TUW524368 UEQ524368:UES524368 UOM524368:UOO524368 UYI524368:UYK524368 VIE524368:VIG524368 VSA524368:VSC524368 WBW524368:WBY524368 WLS524368:WLU524368 WVO524368:WVQ524368 G589904:I589904 JC589904:JE589904 SY589904:TA589904 ACU589904:ACW589904 AMQ589904:AMS589904 AWM589904:AWO589904 BGI589904:BGK589904 BQE589904:BQG589904 CAA589904:CAC589904 CJW589904:CJY589904 CTS589904:CTU589904 DDO589904:DDQ589904 DNK589904:DNM589904 DXG589904:DXI589904 EHC589904:EHE589904 EQY589904:ERA589904 FAU589904:FAW589904 FKQ589904:FKS589904 FUM589904:FUO589904 GEI589904:GEK589904 GOE589904:GOG589904 GYA589904:GYC589904 HHW589904:HHY589904 HRS589904:HRU589904 IBO589904:IBQ589904 ILK589904:ILM589904 IVG589904:IVI589904 JFC589904:JFE589904 JOY589904:JPA589904 JYU589904:JYW589904 KIQ589904:KIS589904 KSM589904:KSO589904 LCI589904:LCK589904 LME589904:LMG589904 LWA589904:LWC589904 MFW589904:MFY589904 MPS589904:MPU589904 MZO589904:MZQ589904 NJK589904:NJM589904 NTG589904:NTI589904 ODC589904:ODE589904 OMY589904:ONA589904 OWU589904:OWW589904 PGQ589904:PGS589904 PQM589904:PQO589904 QAI589904:QAK589904 QKE589904:QKG589904 QUA589904:QUC589904 RDW589904:RDY589904 RNS589904:RNU589904 RXO589904:RXQ589904 SHK589904:SHM589904 SRG589904:SRI589904 TBC589904:TBE589904 TKY589904:TLA589904 TUU589904:TUW589904 UEQ589904:UES589904 UOM589904:UOO589904 UYI589904:UYK589904 VIE589904:VIG589904 VSA589904:VSC589904 WBW589904:WBY589904 WLS589904:WLU589904 WVO589904:WVQ589904 G655440:I655440 JC655440:JE655440 SY655440:TA655440 ACU655440:ACW655440 AMQ655440:AMS655440 AWM655440:AWO655440 BGI655440:BGK655440 BQE655440:BQG655440 CAA655440:CAC655440 CJW655440:CJY655440 CTS655440:CTU655440 DDO655440:DDQ655440 DNK655440:DNM655440 DXG655440:DXI655440 EHC655440:EHE655440 EQY655440:ERA655440 FAU655440:FAW655440 FKQ655440:FKS655440 FUM655440:FUO655440 GEI655440:GEK655440 GOE655440:GOG655440 GYA655440:GYC655440 HHW655440:HHY655440 HRS655440:HRU655440 IBO655440:IBQ655440 ILK655440:ILM655440 IVG655440:IVI655440 JFC655440:JFE655440 JOY655440:JPA655440 JYU655440:JYW655440 KIQ655440:KIS655440 KSM655440:KSO655440 LCI655440:LCK655440 LME655440:LMG655440 LWA655440:LWC655440 MFW655440:MFY655440 MPS655440:MPU655440 MZO655440:MZQ655440 NJK655440:NJM655440 NTG655440:NTI655440 ODC655440:ODE655440 OMY655440:ONA655440 OWU655440:OWW655440 PGQ655440:PGS655440 PQM655440:PQO655440 QAI655440:QAK655440 QKE655440:QKG655440 QUA655440:QUC655440 RDW655440:RDY655440 RNS655440:RNU655440 RXO655440:RXQ655440 SHK655440:SHM655440 SRG655440:SRI655440 TBC655440:TBE655440 TKY655440:TLA655440 TUU655440:TUW655440 UEQ655440:UES655440 UOM655440:UOO655440 UYI655440:UYK655440 VIE655440:VIG655440 VSA655440:VSC655440 WBW655440:WBY655440 WLS655440:WLU655440 WVO655440:WVQ655440 G720976:I720976 JC720976:JE720976 SY720976:TA720976 ACU720976:ACW720976 AMQ720976:AMS720976 AWM720976:AWO720976 BGI720976:BGK720976 BQE720976:BQG720976 CAA720976:CAC720976 CJW720976:CJY720976 CTS720976:CTU720976 DDO720976:DDQ720976 DNK720976:DNM720976 DXG720976:DXI720976 EHC720976:EHE720976 EQY720976:ERA720976 FAU720976:FAW720976 FKQ720976:FKS720976 FUM720976:FUO720976 GEI720976:GEK720976 GOE720976:GOG720976 GYA720976:GYC720976 HHW720976:HHY720976 HRS720976:HRU720976 IBO720976:IBQ720976 ILK720976:ILM720976 IVG720976:IVI720976 JFC720976:JFE720976 JOY720976:JPA720976 JYU720976:JYW720976 KIQ720976:KIS720976 KSM720976:KSO720976 LCI720976:LCK720976 LME720976:LMG720976 LWA720976:LWC720976 MFW720976:MFY720976 MPS720976:MPU720976 MZO720976:MZQ720976 NJK720976:NJM720976 NTG720976:NTI720976 ODC720976:ODE720976 OMY720976:ONA720976 OWU720976:OWW720976 PGQ720976:PGS720976 PQM720976:PQO720976 QAI720976:QAK720976 QKE720976:QKG720976 QUA720976:QUC720976 RDW720976:RDY720976 RNS720976:RNU720976 RXO720976:RXQ720976 SHK720976:SHM720976 SRG720976:SRI720976 TBC720976:TBE720976 TKY720976:TLA720976 TUU720976:TUW720976 UEQ720976:UES720976 UOM720976:UOO720976 UYI720976:UYK720976 VIE720976:VIG720976 VSA720976:VSC720976 WBW720976:WBY720976 WLS720976:WLU720976 WVO720976:WVQ720976 G786512:I786512 JC786512:JE786512 SY786512:TA786512 ACU786512:ACW786512 AMQ786512:AMS786512 AWM786512:AWO786512 BGI786512:BGK786512 BQE786512:BQG786512 CAA786512:CAC786512 CJW786512:CJY786512 CTS786512:CTU786512 DDO786512:DDQ786512 DNK786512:DNM786512 DXG786512:DXI786512 EHC786512:EHE786512 EQY786512:ERA786512 FAU786512:FAW786512 FKQ786512:FKS786512 FUM786512:FUO786512 GEI786512:GEK786512 GOE786512:GOG786512 GYA786512:GYC786512 HHW786512:HHY786512 HRS786512:HRU786512 IBO786512:IBQ786512 ILK786512:ILM786512 IVG786512:IVI786512 JFC786512:JFE786512 JOY786512:JPA786512 JYU786512:JYW786512 KIQ786512:KIS786512 KSM786512:KSO786512 LCI786512:LCK786512 LME786512:LMG786512 LWA786512:LWC786512 MFW786512:MFY786512 MPS786512:MPU786512 MZO786512:MZQ786512 NJK786512:NJM786512 NTG786512:NTI786512 ODC786512:ODE786512 OMY786512:ONA786512 OWU786512:OWW786512 PGQ786512:PGS786512 PQM786512:PQO786512 QAI786512:QAK786512 QKE786512:QKG786512 QUA786512:QUC786512 RDW786512:RDY786512 RNS786512:RNU786512 RXO786512:RXQ786512 SHK786512:SHM786512 SRG786512:SRI786512 TBC786512:TBE786512 TKY786512:TLA786512 TUU786512:TUW786512 UEQ786512:UES786512 UOM786512:UOO786512 UYI786512:UYK786512 VIE786512:VIG786512 VSA786512:VSC786512 WBW786512:WBY786512 WLS786512:WLU786512 WVO786512:WVQ786512 G852048:I852048 JC852048:JE852048 SY852048:TA852048 ACU852048:ACW852048 AMQ852048:AMS852048 AWM852048:AWO852048 BGI852048:BGK852048 BQE852048:BQG852048 CAA852048:CAC852048 CJW852048:CJY852048 CTS852048:CTU852048 DDO852048:DDQ852048 DNK852048:DNM852048 DXG852048:DXI852048 EHC852048:EHE852048 EQY852048:ERA852048 FAU852048:FAW852048 FKQ852048:FKS852048 FUM852048:FUO852048 GEI852048:GEK852048 GOE852048:GOG852048 GYA852048:GYC852048 HHW852048:HHY852048 HRS852048:HRU852048 IBO852048:IBQ852048 ILK852048:ILM852048 IVG852048:IVI852048 JFC852048:JFE852048 JOY852048:JPA852048 JYU852048:JYW852048 KIQ852048:KIS852048 KSM852048:KSO852048 LCI852048:LCK852048 LME852048:LMG852048 LWA852048:LWC852048 MFW852048:MFY852048 MPS852048:MPU852048 MZO852048:MZQ852048 NJK852048:NJM852048 NTG852048:NTI852048 ODC852048:ODE852048 OMY852048:ONA852048 OWU852048:OWW852048 PGQ852048:PGS852048 PQM852048:PQO852048 QAI852048:QAK852048 QKE852048:QKG852048 QUA852048:QUC852048 RDW852048:RDY852048 RNS852048:RNU852048 RXO852048:RXQ852048 SHK852048:SHM852048 SRG852048:SRI852048 TBC852048:TBE852048 TKY852048:TLA852048 TUU852048:TUW852048 UEQ852048:UES852048 UOM852048:UOO852048 UYI852048:UYK852048 VIE852048:VIG852048 VSA852048:VSC852048 WBW852048:WBY852048 WLS852048:WLU852048 WVO852048:WVQ852048 G917584:I917584 JC917584:JE917584 SY917584:TA917584 ACU917584:ACW917584 AMQ917584:AMS917584 AWM917584:AWO917584 BGI917584:BGK917584 BQE917584:BQG917584 CAA917584:CAC917584 CJW917584:CJY917584 CTS917584:CTU917584 DDO917584:DDQ917584 DNK917584:DNM917584 DXG917584:DXI917584 EHC917584:EHE917584 EQY917584:ERA917584 FAU917584:FAW917584 FKQ917584:FKS917584 FUM917584:FUO917584 GEI917584:GEK917584 GOE917584:GOG917584 GYA917584:GYC917584 HHW917584:HHY917584 HRS917584:HRU917584 IBO917584:IBQ917584 ILK917584:ILM917584 IVG917584:IVI917584 JFC917584:JFE917584 JOY917584:JPA917584 JYU917584:JYW917584 KIQ917584:KIS917584 KSM917584:KSO917584 LCI917584:LCK917584 LME917584:LMG917584 LWA917584:LWC917584 MFW917584:MFY917584 MPS917584:MPU917584 MZO917584:MZQ917584 NJK917584:NJM917584 NTG917584:NTI917584 ODC917584:ODE917584 OMY917584:ONA917584 OWU917584:OWW917584 PGQ917584:PGS917584 PQM917584:PQO917584 QAI917584:QAK917584 QKE917584:QKG917584 QUA917584:QUC917584 RDW917584:RDY917584 RNS917584:RNU917584 RXO917584:RXQ917584 SHK917584:SHM917584 SRG917584:SRI917584 TBC917584:TBE917584 TKY917584:TLA917584 TUU917584:TUW917584 UEQ917584:UES917584 UOM917584:UOO917584 UYI917584:UYK917584 VIE917584:VIG917584 VSA917584:VSC917584 WBW917584:WBY917584 WLS917584:WLU917584 WVO917584:WVQ917584 G983120:I983120 JC983120:JE983120 SY983120:TA983120 ACU983120:ACW983120 AMQ983120:AMS983120 AWM983120:AWO983120 BGI983120:BGK983120 BQE983120:BQG983120 CAA983120:CAC983120 CJW983120:CJY983120 CTS983120:CTU983120 DDO983120:DDQ983120 DNK983120:DNM983120 DXG983120:DXI983120 EHC983120:EHE983120 EQY983120:ERA983120 FAU983120:FAW983120 FKQ983120:FKS983120 FUM983120:FUO983120 GEI983120:GEK983120 GOE983120:GOG983120 GYA983120:GYC983120 HHW983120:HHY983120 HRS983120:HRU983120 IBO983120:IBQ983120 ILK983120:ILM983120 IVG983120:IVI983120 JFC983120:JFE983120 JOY983120:JPA983120 JYU983120:JYW983120 KIQ983120:KIS983120 KSM983120:KSO983120 LCI983120:LCK983120 LME983120:LMG983120 LWA983120:LWC983120 MFW983120:MFY983120 MPS983120:MPU983120 MZO983120:MZQ983120 NJK983120:NJM983120 NTG983120:NTI983120 ODC983120:ODE983120 OMY983120:ONA983120 OWU983120:OWW983120 PGQ983120:PGS983120 PQM983120:PQO983120 QAI983120:QAK983120 QKE983120:QKG983120 QUA983120:QUC983120 RDW983120:RDY983120 RNS983120:RNU983120 RXO983120:RXQ983120 SHK983120:SHM983120 SRG983120:SRI983120 TBC983120:TBE983120 TKY983120:TLA983120 TUU983120:TUW983120 UEQ983120:UES983120 UOM983120:UOO983120 UYI983120:UYK983120 VIE983120:VIG983120 VSA983120:VSC983120 WBW983120:WBY983120 WLS983120:WLU983120 WVO983120:WVQ983120 G111:I111 JC111:JE111 SY111:TA111 ACU111:ACW111 AMQ111:AMS111 AWM111:AWO111 BGI111:BGK111 BQE111:BQG111 CAA111:CAC111 CJW111:CJY111 CTS111:CTU111 DDO111:DDQ111 DNK111:DNM111 DXG111:DXI111 EHC111:EHE111 EQY111:ERA111 FAU111:FAW111 FKQ111:FKS111 FUM111:FUO111 GEI111:GEK111 GOE111:GOG111 GYA111:GYC111 HHW111:HHY111 HRS111:HRU111 IBO111:IBQ111 ILK111:ILM111 IVG111:IVI111 JFC111:JFE111 JOY111:JPA111 JYU111:JYW111 KIQ111:KIS111 KSM111:KSO111 LCI111:LCK111 LME111:LMG111 LWA111:LWC111 MFW111:MFY111 MPS111:MPU111 MZO111:MZQ111 NJK111:NJM111 NTG111:NTI111 ODC111:ODE111 OMY111:ONA111 OWU111:OWW111 PGQ111:PGS111 PQM111:PQO111 QAI111:QAK111 QKE111:QKG111 QUA111:QUC111 RDW111:RDY111 RNS111:RNU111 RXO111:RXQ111 SHK111:SHM111 SRG111:SRI111 TBC111:TBE111 TKY111:TLA111 TUU111:TUW111 UEQ111:UES111 UOM111:UOO111 UYI111:UYK111 VIE111:VIG111 VSA111:VSC111 WBW111:WBY111 WLS111:WLU111 WVO111:WVQ111 G107:I107 JC107:JE107 SY107:TA107 ACU107:ACW107 AMQ107:AMS107 AWM107:AWO107 BGI107:BGK107 BQE107:BQG107 CAA107:CAC107 CJW107:CJY107 CTS107:CTU107 DDO107:DDQ107 DNK107:DNM107 DXG107:DXI107 EHC107:EHE107 EQY107:ERA107 FAU107:FAW107 FKQ107:FKS107 FUM107:FUO107 GEI107:GEK107 GOE107:GOG107 GYA107:GYC107 HHW107:HHY107 HRS107:HRU107 IBO107:IBQ107 ILK107:ILM107 IVG107:IVI107 JFC107:JFE107 JOY107:JPA107 JYU107:JYW107 KIQ107:KIS107 KSM107:KSO107 LCI107:LCK107 LME107:LMG107 LWA107:LWC107 MFW107:MFY107 MPS107:MPU107 MZO107:MZQ107 NJK107:NJM107 NTG107:NTI107 ODC107:ODE107 OMY107:ONA107 OWU107:OWW107 PGQ107:PGS107 PQM107:PQO107 QAI107:QAK107 QKE107:QKG107 QUA107:QUC107 RDW107:RDY107 RNS107:RNU107 RXO107:RXQ107 SHK107:SHM107 SRG107:SRI107 TBC107:TBE107 TKY107:TLA107 TUU107:TUW107 UEQ107:UES107 UOM107:UOO107 UYI107:UYK107 VIE107:VIG107 VSA107:VSC107 WBW107:WBY107 WLS107:WLU107 WVO107:WVQ107 I32:I33 JE32:JE33 TA32:TA33 ACW32:ACW33 AMS32:AMS33 AWO32:AWO33 BGK32:BGK33 BQG32:BQG33 CAC32:CAC33 CJY32:CJY33 CTU32:CTU33 DDQ32:DDQ33 DNM32:DNM33 DXI32:DXI33 EHE32:EHE33 ERA32:ERA33 FAW32:FAW33 FKS32:FKS33 FUO32:FUO33 GEK32:GEK33 GOG32:GOG33 GYC32:GYC33 HHY32:HHY33 HRU32:HRU33 IBQ32:IBQ33 ILM32:ILM33 IVI32:IVI33 JFE32:JFE33 JPA32:JPA33 JYW32:JYW33 KIS32:KIS33 KSO32:KSO33 LCK32:LCK33 LMG32:LMG33 LWC32:LWC33 MFY32:MFY33 MPU32:MPU33 MZQ32:MZQ33 NJM32:NJM33 NTI32:NTI33 ODE32:ODE33 ONA32:ONA33 OWW32:OWW33 PGS32:PGS33 PQO32:PQO33 QAK32:QAK33 QKG32:QKG33 QUC32:QUC33 RDY32:RDY33 RNU32:RNU33 RXQ32:RXQ33 SHM32:SHM33 SRI32:SRI33 TBE32:TBE33 TLA32:TLA33 TUW32:TUW33 UES32:UES33 UOO32:UOO33 UYK32:UYK33 VIG32:VIG33 VSC32:VSC33 WBY32:WBY33 WLU32:WLU33 WVQ32:WVQ3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G29:G33 JC29:JC33 SY29:SY33 ACU29:ACU33 AMQ29:AMQ33 AWM29:AWM33 BGI29:BGI33 BQE29:BQE33 CAA29:CAA33 CJW29:CJW33 CTS29:CTS33 DDO29:DDO33 DNK29:DNK33 DXG29:DXG33 EHC29:EHC33 EQY29:EQY33 FAU29:FAU33 FKQ29:FKQ33 FUM29:FUM33 GEI29:GEI33 GOE29:GOE33 GYA29:GYA33 HHW29:HHW33 HRS29:HRS33 IBO29:IBO33 ILK29:ILK33 IVG29:IVG33 JFC29:JFC33 JOY29:JOY33 JYU29:JYU33 KIQ29:KIQ33 KSM29:KSM33 LCI29:LCI33 LME29:LME33 LWA29:LWA33 MFW29:MFW33 MPS29:MPS33 MZO29:MZO33 NJK29:NJK33 NTG29:NTG33 ODC29:ODC33 OMY29:OMY33 OWU29:OWU33 PGQ29:PGQ33 PQM29:PQM33 QAI29:QAI33 QKE29:QKE33 QUA29:QUA33 RDW29:RDW33 RNS29:RNS33 RXO29:RXO33 SHK29:SHK33 SRG29:SRG33 TBC29:TBC33 TKY29:TKY33 TUU29:TUU33 UEQ29:UEQ33 UOM29:UOM33 UYI29:UYI33 VIE29:VIE33 VSA29:VSA33 WBW29:WBW33 WLS29:WLS33 WVO29:WVO33 G62:I62 JC62:JE62 SY62:TA62 ACU62:ACW62 AMQ62:AMS62 AWM62:AWO62 BGI62:BGK62 BQE62:BQG62 CAA62:CAC62 CJW62:CJY62 CTS62:CTU62 DDO62:DDQ62 DNK62:DNM62 DXG62:DXI62 EHC62:EHE62 EQY62:ERA62 FAU62:FAW62 FKQ62:FKS62 FUM62:FUO62 GEI62:GEK62 GOE62:GOG62 GYA62:GYC62 HHW62:HHY62 HRS62:HRU62 IBO62:IBQ62 ILK62:ILM62 IVG62:IVI62 JFC62:JFE62 JOY62:JPA62 JYU62:JYW62 KIQ62:KIS62 KSM62:KSO62 LCI62:LCK62 LME62:LMG62 LWA62:LWC62 MFW62:MFY62 MPS62:MPU62 MZO62:MZQ62 NJK62:NJM62 NTG62:NTI62 ODC62:ODE62 OMY62:ONA62 OWU62:OWW62 PGQ62:PGS62 PQM62:PQO62 QAI62:QAK62 QKE62:QKG62 QUA62:QUC62 RDW62:RDY62 RNS62:RNU62 RXO62:RXQ62 SHK62:SHM62 SRG62:SRI62 TBC62:TBE62 TKY62:TLA62 TUU62:TUW62 UEQ62:UES62 UOM62:UOO62 UYI62:UYK62 VIE62:VIG62 VSA62:VSC62 WBW62:WBY62 WLS62:WLU62 WVO62:WVQ62 G58:I58 JC58:JE58 SY58:TA58 ACU58:ACW58 AMQ58:AMS58 AWM58:AWO58 BGI58:BGK58 BQE58:BQG58 CAA58:CAC58 CJW58:CJY58 CTS58:CTU58 DDO58:DDQ58 DNK58:DNM58 DXG58:DXI58 EHC58:EHE58 EQY58:ERA58 FAU58:FAW58 FKQ58:FKS58 FUM58:FUO58 GEI58:GEK58 GOE58:GOG58 GYA58:GYC58 HHW58:HHY58 HRS58:HRU58 IBO58:IBQ58 ILK58:ILM58 IVG58:IVI58 JFC58:JFE58 JOY58:JPA58 JYU58:JYW58 KIQ58:KIS58 KSM58:KSO58 LCI58:LCK58 LME58:LMG58 LWA58:LWC58 MFW58:MFY58 MPS58:MPU58 MZO58:MZQ58 NJK58:NJM58 NTG58:NTI58 ODC58:ODE58 OMY58:ONA58 OWU58:OWW58 PGQ58:PGS58 PQM58:PQO58 QAI58:QAK58 QKE58:QKG58 QUA58:QUC58 RDW58:RDY58 RNS58:RNU58 RXO58:RXQ58 SHK58:SHM58 SRG58:SRI58 TBC58:TBE58 TKY58:TLA58 TUU58:TUW58 UEQ58:UES58 UOM58:UOO58 UYI58:UYK58 VIE58:VIG58 VSA58:VSC58 WBW58:WBY58 WLS58:WLU58 WVO58:WVQ58 G82:I82 JC82:JE82 SY82:TA82 ACU82:ACW82 AMQ82:AMS82 AWM82:AWO82 BGI82:BGK82 BQE82:BQG82 CAA82:CAC82 CJW82:CJY82 CTS82:CTU82 DDO82:DDQ82 DNK82:DNM82 DXG82:DXI82 EHC82:EHE82 EQY82:ERA82 FAU82:FAW82 FKQ82:FKS82 FUM82:FUO82 GEI82:GEK82 GOE82:GOG82 GYA82:GYC82 HHW82:HHY82 HRS82:HRU82 IBO82:IBQ82 ILK82:ILM82 IVG82:IVI82 JFC82:JFE82 JOY82:JPA82 JYU82:JYW82 KIQ82:KIS82 KSM82:KSO82 LCI82:LCK82 LME82:LMG82 LWA82:LWC82 MFW82:MFY82 MPS82:MPU82 MZO82:MZQ82 NJK82:NJM82 NTG82:NTI82 ODC82:ODE82 OMY82:ONA82 OWU82:OWW82 PGQ82:PGS82 PQM82:PQO82 QAI82:QAK82 QKE82:QKG82 QUA82:QUC82 RDW82:RDY82 RNS82:RNU82 RXO82:RXQ82 SHK82:SHM82 SRG82:SRI82 TBC82:TBE82 TKY82:TLA82 TUU82:TUW82 UEQ82:UES82 UOM82:UOO82 UYI82:UYK82 VIE82:VIG82 VSA82:VSC82 WBW82:WBY82 WLS82:WLU82 WVO82:WVQ82 WVO146:WVQ146 WLS146:WLU146 WBW146:WBY146 VSA146:VSC146 VIE146:VIG146 UYI146:UYK146 UOM146:UOO146 UEQ146:UES146 TUU146:TUW146 TKY146:TLA146 TBC146:TBE146 SRG146:SRI146 SHK146:SHM146 RXO146:RXQ146 RNS146:RNU146 RDW146:RDY146 QUA146:QUC146 QKE146:QKG146 QAI146:QAK146 PQM146:PQO146 PGQ146:PGS146 OWU146:OWW146 OMY146:ONA146 ODC146:ODE146 NTG146:NTI146 NJK146:NJM146 MZO146:MZQ146 MPS146:MPU146 MFW146:MFY146 LWA146:LWC146 LME146:LMG146 LCI146:LCK146 KSM146:KSO146 KIQ146:KIS146 JYU146:JYW146 JOY146:JPA146 JFC146:JFE146 IVG146:IVI146 ILK146:ILM146 IBO146:IBQ146 HRS146:HRU146 HHW146:HHY146 GYA146:GYC146 GOE146:GOG146 GEI146:GEK146 FUM146:FUO146 FKQ146:FKS146 FAU146:FAW146 EQY146:ERA146 EHC146:EHE146 DXG146:DXI146 DNK146:DNM146 DDO146:DDQ146 CTS146:CTU146 CJW146:CJY146 CAA146:CAC146 BQE146:BQG146 BGI146:BGK146 AWM146:AWO146 AMQ146:AMS146 ACU146:ACW146 SY146:TA146 JC146:JE146 G146:I146">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1 JF65681 TB65681 ACX65681 AMT65681 AWP65681 BGL65681 BQH65681 CAD65681 CJZ65681 CTV65681 DDR65681 DNN65681 DXJ65681 EHF65681 ERB65681 FAX65681 FKT65681 FUP65681 GEL65681 GOH65681 GYD65681 HHZ65681 HRV65681 IBR65681 ILN65681 IVJ65681 JFF65681 JPB65681 JYX65681 KIT65681 KSP65681 LCL65681 LMH65681 LWD65681 MFZ65681 MPV65681 MZR65681 NJN65681 NTJ65681 ODF65681 ONB65681 OWX65681 PGT65681 PQP65681 QAL65681 QKH65681 QUD65681 RDZ65681 RNV65681 RXR65681 SHN65681 SRJ65681 TBF65681 TLB65681 TUX65681 UET65681 UOP65681 UYL65681 VIH65681 VSD65681 WBZ65681 WLV65681 WVR65681 J131217 JF131217 TB131217 ACX131217 AMT131217 AWP131217 BGL131217 BQH131217 CAD131217 CJZ131217 CTV131217 DDR131217 DNN131217 DXJ131217 EHF131217 ERB131217 FAX131217 FKT131217 FUP131217 GEL131217 GOH131217 GYD131217 HHZ131217 HRV131217 IBR131217 ILN131217 IVJ131217 JFF131217 JPB131217 JYX131217 KIT131217 KSP131217 LCL131217 LMH131217 LWD131217 MFZ131217 MPV131217 MZR131217 NJN131217 NTJ131217 ODF131217 ONB131217 OWX131217 PGT131217 PQP131217 QAL131217 QKH131217 QUD131217 RDZ131217 RNV131217 RXR131217 SHN131217 SRJ131217 TBF131217 TLB131217 TUX131217 UET131217 UOP131217 UYL131217 VIH131217 VSD131217 WBZ131217 WLV131217 WVR131217 J196753 JF196753 TB196753 ACX196753 AMT196753 AWP196753 BGL196753 BQH196753 CAD196753 CJZ196753 CTV196753 DDR196753 DNN196753 DXJ196753 EHF196753 ERB196753 FAX196753 FKT196753 FUP196753 GEL196753 GOH196753 GYD196753 HHZ196753 HRV196753 IBR196753 ILN196753 IVJ196753 JFF196753 JPB196753 JYX196753 KIT196753 KSP196753 LCL196753 LMH196753 LWD196753 MFZ196753 MPV196753 MZR196753 NJN196753 NTJ196753 ODF196753 ONB196753 OWX196753 PGT196753 PQP196753 QAL196753 QKH196753 QUD196753 RDZ196753 RNV196753 RXR196753 SHN196753 SRJ196753 TBF196753 TLB196753 TUX196753 UET196753 UOP196753 UYL196753 VIH196753 VSD196753 WBZ196753 WLV196753 WVR196753 J262289 JF262289 TB262289 ACX262289 AMT262289 AWP262289 BGL262289 BQH262289 CAD262289 CJZ262289 CTV262289 DDR262289 DNN262289 DXJ262289 EHF262289 ERB262289 FAX262289 FKT262289 FUP262289 GEL262289 GOH262289 GYD262289 HHZ262289 HRV262289 IBR262289 ILN262289 IVJ262289 JFF262289 JPB262289 JYX262289 KIT262289 KSP262289 LCL262289 LMH262289 LWD262289 MFZ262289 MPV262289 MZR262289 NJN262289 NTJ262289 ODF262289 ONB262289 OWX262289 PGT262289 PQP262289 QAL262289 QKH262289 QUD262289 RDZ262289 RNV262289 RXR262289 SHN262289 SRJ262289 TBF262289 TLB262289 TUX262289 UET262289 UOP262289 UYL262289 VIH262289 VSD262289 WBZ262289 WLV262289 WVR262289 J327825 JF327825 TB327825 ACX327825 AMT327825 AWP327825 BGL327825 BQH327825 CAD327825 CJZ327825 CTV327825 DDR327825 DNN327825 DXJ327825 EHF327825 ERB327825 FAX327825 FKT327825 FUP327825 GEL327825 GOH327825 GYD327825 HHZ327825 HRV327825 IBR327825 ILN327825 IVJ327825 JFF327825 JPB327825 JYX327825 KIT327825 KSP327825 LCL327825 LMH327825 LWD327825 MFZ327825 MPV327825 MZR327825 NJN327825 NTJ327825 ODF327825 ONB327825 OWX327825 PGT327825 PQP327825 QAL327825 QKH327825 QUD327825 RDZ327825 RNV327825 RXR327825 SHN327825 SRJ327825 TBF327825 TLB327825 TUX327825 UET327825 UOP327825 UYL327825 VIH327825 VSD327825 WBZ327825 WLV327825 WVR327825 J393361 JF393361 TB393361 ACX393361 AMT393361 AWP393361 BGL393361 BQH393361 CAD393361 CJZ393361 CTV393361 DDR393361 DNN393361 DXJ393361 EHF393361 ERB393361 FAX393361 FKT393361 FUP393361 GEL393361 GOH393361 GYD393361 HHZ393361 HRV393361 IBR393361 ILN393361 IVJ393361 JFF393361 JPB393361 JYX393361 KIT393361 KSP393361 LCL393361 LMH393361 LWD393361 MFZ393361 MPV393361 MZR393361 NJN393361 NTJ393361 ODF393361 ONB393361 OWX393361 PGT393361 PQP393361 QAL393361 QKH393361 QUD393361 RDZ393361 RNV393361 RXR393361 SHN393361 SRJ393361 TBF393361 TLB393361 TUX393361 UET393361 UOP393361 UYL393361 VIH393361 VSD393361 WBZ393361 WLV393361 WVR393361 J458897 JF458897 TB458897 ACX458897 AMT458897 AWP458897 BGL458897 BQH458897 CAD458897 CJZ458897 CTV458897 DDR458897 DNN458897 DXJ458897 EHF458897 ERB458897 FAX458897 FKT458897 FUP458897 GEL458897 GOH458897 GYD458897 HHZ458897 HRV458897 IBR458897 ILN458897 IVJ458897 JFF458897 JPB458897 JYX458897 KIT458897 KSP458897 LCL458897 LMH458897 LWD458897 MFZ458897 MPV458897 MZR458897 NJN458897 NTJ458897 ODF458897 ONB458897 OWX458897 PGT458897 PQP458897 QAL458897 QKH458897 QUD458897 RDZ458897 RNV458897 RXR458897 SHN458897 SRJ458897 TBF458897 TLB458897 TUX458897 UET458897 UOP458897 UYL458897 VIH458897 VSD458897 WBZ458897 WLV458897 WVR458897 J524433 JF524433 TB524433 ACX524433 AMT524433 AWP524433 BGL524433 BQH524433 CAD524433 CJZ524433 CTV524433 DDR524433 DNN524433 DXJ524433 EHF524433 ERB524433 FAX524433 FKT524433 FUP524433 GEL524433 GOH524433 GYD524433 HHZ524433 HRV524433 IBR524433 ILN524433 IVJ524433 JFF524433 JPB524433 JYX524433 KIT524433 KSP524433 LCL524433 LMH524433 LWD524433 MFZ524433 MPV524433 MZR524433 NJN524433 NTJ524433 ODF524433 ONB524433 OWX524433 PGT524433 PQP524433 QAL524433 QKH524433 QUD524433 RDZ524433 RNV524433 RXR524433 SHN524433 SRJ524433 TBF524433 TLB524433 TUX524433 UET524433 UOP524433 UYL524433 VIH524433 VSD524433 WBZ524433 WLV524433 WVR524433 J589969 JF589969 TB589969 ACX589969 AMT589969 AWP589969 BGL589969 BQH589969 CAD589969 CJZ589969 CTV589969 DDR589969 DNN589969 DXJ589969 EHF589969 ERB589969 FAX589969 FKT589969 FUP589969 GEL589969 GOH589969 GYD589969 HHZ589969 HRV589969 IBR589969 ILN589969 IVJ589969 JFF589969 JPB589969 JYX589969 KIT589969 KSP589969 LCL589969 LMH589969 LWD589969 MFZ589969 MPV589969 MZR589969 NJN589969 NTJ589969 ODF589969 ONB589969 OWX589969 PGT589969 PQP589969 QAL589969 QKH589969 QUD589969 RDZ589969 RNV589969 RXR589969 SHN589969 SRJ589969 TBF589969 TLB589969 TUX589969 UET589969 UOP589969 UYL589969 VIH589969 VSD589969 WBZ589969 WLV589969 WVR589969 J655505 JF655505 TB655505 ACX655505 AMT655505 AWP655505 BGL655505 BQH655505 CAD655505 CJZ655505 CTV655505 DDR655505 DNN655505 DXJ655505 EHF655505 ERB655505 FAX655505 FKT655505 FUP655505 GEL655505 GOH655505 GYD655505 HHZ655505 HRV655505 IBR655505 ILN655505 IVJ655505 JFF655505 JPB655505 JYX655505 KIT655505 KSP655505 LCL655505 LMH655505 LWD655505 MFZ655505 MPV655505 MZR655505 NJN655505 NTJ655505 ODF655505 ONB655505 OWX655505 PGT655505 PQP655505 QAL655505 QKH655505 QUD655505 RDZ655505 RNV655505 RXR655505 SHN655505 SRJ655505 TBF655505 TLB655505 TUX655505 UET655505 UOP655505 UYL655505 VIH655505 VSD655505 WBZ655505 WLV655505 WVR655505 J721041 JF721041 TB721041 ACX721041 AMT721041 AWP721041 BGL721041 BQH721041 CAD721041 CJZ721041 CTV721041 DDR721041 DNN721041 DXJ721041 EHF721041 ERB721041 FAX721041 FKT721041 FUP721041 GEL721041 GOH721041 GYD721041 HHZ721041 HRV721041 IBR721041 ILN721041 IVJ721041 JFF721041 JPB721041 JYX721041 KIT721041 KSP721041 LCL721041 LMH721041 LWD721041 MFZ721041 MPV721041 MZR721041 NJN721041 NTJ721041 ODF721041 ONB721041 OWX721041 PGT721041 PQP721041 QAL721041 QKH721041 QUD721041 RDZ721041 RNV721041 RXR721041 SHN721041 SRJ721041 TBF721041 TLB721041 TUX721041 UET721041 UOP721041 UYL721041 VIH721041 VSD721041 WBZ721041 WLV721041 WVR721041 J786577 JF786577 TB786577 ACX786577 AMT786577 AWP786577 BGL786577 BQH786577 CAD786577 CJZ786577 CTV786577 DDR786577 DNN786577 DXJ786577 EHF786577 ERB786577 FAX786577 FKT786577 FUP786577 GEL786577 GOH786577 GYD786577 HHZ786577 HRV786577 IBR786577 ILN786577 IVJ786577 JFF786577 JPB786577 JYX786577 KIT786577 KSP786577 LCL786577 LMH786577 LWD786577 MFZ786577 MPV786577 MZR786577 NJN786577 NTJ786577 ODF786577 ONB786577 OWX786577 PGT786577 PQP786577 QAL786577 QKH786577 QUD786577 RDZ786577 RNV786577 RXR786577 SHN786577 SRJ786577 TBF786577 TLB786577 TUX786577 UET786577 UOP786577 UYL786577 VIH786577 VSD786577 WBZ786577 WLV786577 WVR786577 J852113 JF852113 TB852113 ACX852113 AMT852113 AWP852113 BGL852113 BQH852113 CAD852113 CJZ852113 CTV852113 DDR852113 DNN852113 DXJ852113 EHF852113 ERB852113 FAX852113 FKT852113 FUP852113 GEL852113 GOH852113 GYD852113 HHZ852113 HRV852113 IBR852113 ILN852113 IVJ852113 JFF852113 JPB852113 JYX852113 KIT852113 KSP852113 LCL852113 LMH852113 LWD852113 MFZ852113 MPV852113 MZR852113 NJN852113 NTJ852113 ODF852113 ONB852113 OWX852113 PGT852113 PQP852113 QAL852113 QKH852113 QUD852113 RDZ852113 RNV852113 RXR852113 SHN852113 SRJ852113 TBF852113 TLB852113 TUX852113 UET852113 UOP852113 UYL852113 VIH852113 VSD852113 WBZ852113 WLV852113 WVR852113 J917649 JF917649 TB917649 ACX917649 AMT917649 AWP917649 BGL917649 BQH917649 CAD917649 CJZ917649 CTV917649 DDR917649 DNN917649 DXJ917649 EHF917649 ERB917649 FAX917649 FKT917649 FUP917649 GEL917649 GOH917649 GYD917649 HHZ917649 HRV917649 IBR917649 ILN917649 IVJ917649 JFF917649 JPB917649 JYX917649 KIT917649 KSP917649 LCL917649 LMH917649 LWD917649 MFZ917649 MPV917649 MZR917649 NJN917649 NTJ917649 ODF917649 ONB917649 OWX917649 PGT917649 PQP917649 QAL917649 QKH917649 QUD917649 RDZ917649 RNV917649 RXR917649 SHN917649 SRJ917649 TBF917649 TLB917649 TUX917649 UET917649 UOP917649 UYL917649 VIH917649 VSD917649 WBZ917649 WLV917649 WVR917649 J983185 JF983185 TB983185 ACX983185 AMT983185 AWP983185 BGL983185 BQH983185 CAD983185 CJZ983185 CTV983185 DDR983185 DNN983185 DXJ983185 EHF983185 ERB983185 FAX983185 FKT983185 FUP983185 GEL983185 GOH983185 GYD983185 HHZ983185 HRV983185 IBR983185 ILN983185 IVJ983185 JFF983185 JPB983185 JYX983185 KIT983185 KSP983185 LCL983185 LMH983185 LWD983185 MFZ983185 MPV983185 MZR983185 NJN983185 NTJ983185 ODF983185 ONB983185 OWX983185 PGT983185 PQP983185 QAL983185 QKH983185 QUD983185 RDZ983185 RNV983185 RXR983185 SHN983185 SRJ983185 TBF983185 TLB983185 TUX983185 UET983185 UOP983185 UYL983185 VIH983185 VSD983185 WBZ983185 WLV983185 WVR983185 G65684:J65684 JC65684:JF65684 SY65684:TB65684 ACU65684:ACX65684 AMQ65684:AMT65684 AWM65684:AWP65684 BGI65684:BGL65684 BQE65684:BQH65684 CAA65684:CAD65684 CJW65684:CJZ65684 CTS65684:CTV65684 DDO65684:DDR65684 DNK65684:DNN65684 DXG65684:DXJ65684 EHC65684:EHF65684 EQY65684:ERB65684 FAU65684:FAX65684 FKQ65684:FKT65684 FUM65684:FUP65684 GEI65684:GEL65684 GOE65684:GOH65684 GYA65684:GYD65684 HHW65684:HHZ65684 HRS65684:HRV65684 IBO65684:IBR65684 ILK65684:ILN65684 IVG65684:IVJ65684 JFC65684:JFF65684 JOY65684:JPB65684 JYU65684:JYX65684 KIQ65684:KIT65684 KSM65684:KSP65684 LCI65684:LCL65684 LME65684:LMH65684 LWA65684:LWD65684 MFW65684:MFZ65684 MPS65684:MPV65684 MZO65684:MZR65684 NJK65684:NJN65684 NTG65684:NTJ65684 ODC65684:ODF65684 OMY65684:ONB65684 OWU65684:OWX65684 PGQ65684:PGT65684 PQM65684:PQP65684 QAI65684:QAL65684 QKE65684:QKH65684 QUA65684:QUD65684 RDW65684:RDZ65684 RNS65684:RNV65684 RXO65684:RXR65684 SHK65684:SHN65684 SRG65684:SRJ65684 TBC65684:TBF65684 TKY65684:TLB65684 TUU65684:TUX65684 UEQ65684:UET65684 UOM65684:UOP65684 UYI65684:UYL65684 VIE65684:VIH65684 VSA65684:VSD65684 WBW65684:WBZ65684 WLS65684:WLV65684 WVO65684:WVR65684 G131220:J131220 JC131220:JF131220 SY131220:TB131220 ACU131220:ACX131220 AMQ131220:AMT131220 AWM131220:AWP131220 BGI131220:BGL131220 BQE131220:BQH131220 CAA131220:CAD131220 CJW131220:CJZ131220 CTS131220:CTV131220 DDO131220:DDR131220 DNK131220:DNN131220 DXG131220:DXJ131220 EHC131220:EHF131220 EQY131220:ERB131220 FAU131220:FAX131220 FKQ131220:FKT131220 FUM131220:FUP131220 GEI131220:GEL131220 GOE131220:GOH131220 GYA131220:GYD131220 HHW131220:HHZ131220 HRS131220:HRV131220 IBO131220:IBR131220 ILK131220:ILN131220 IVG131220:IVJ131220 JFC131220:JFF131220 JOY131220:JPB131220 JYU131220:JYX131220 KIQ131220:KIT131220 KSM131220:KSP131220 LCI131220:LCL131220 LME131220:LMH131220 LWA131220:LWD131220 MFW131220:MFZ131220 MPS131220:MPV131220 MZO131220:MZR131220 NJK131220:NJN131220 NTG131220:NTJ131220 ODC131220:ODF131220 OMY131220:ONB131220 OWU131220:OWX131220 PGQ131220:PGT131220 PQM131220:PQP131220 QAI131220:QAL131220 QKE131220:QKH131220 QUA131220:QUD131220 RDW131220:RDZ131220 RNS131220:RNV131220 RXO131220:RXR131220 SHK131220:SHN131220 SRG131220:SRJ131220 TBC131220:TBF131220 TKY131220:TLB131220 TUU131220:TUX131220 UEQ131220:UET131220 UOM131220:UOP131220 UYI131220:UYL131220 VIE131220:VIH131220 VSA131220:VSD131220 WBW131220:WBZ131220 WLS131220:WLV131220 WVO131220:WVR131220 G196756:J196756 JC196756:JF196756 SY196756:TB196756 ACU196756:ACX196756 AMQ196756:AMT196756 AWM196756:AWP196756 BGI196756:BGL196756 BQE196756:BQH196756 CAA196756:CAD196756 CJW196756:CJZ196756 CTS196756:CTV196756 DDO196756:DDR196756 DNK196756:DNN196756 DXG196756:DXJ196756 EHC196756:EHF196756 EQY196756:ERB196756 FAU196756:FAX196756 FKQ196756:FKT196756 FUM196756:FUP196756 GEI196756:GEL196756 GOE196756:GOH196756 GYA196756:GYD196756 HHW196756:HHZ196756 HRS196756:HRV196756 IBO196756:IBR196756 ILK196756:ILN196756 IVG196756:IVJ196756 JFC196756:JFF196756 JOY196756:JPB196756 JYU196756:JYX196756 KIQ196756:KIT196756 KSM196756:KSP196756 LCI196756:LCL196756 LME196756:LMH196756 LWA196756:LWD196756 MFW196756:MFZ196756 MPS196756:MPV196756 MZO196756:MZR196756 NJK196756:NJN196756 NTG196756:NTJ196756 ODC196756:ODF196756 OMY196756:ONB196756 OWU196756:OWX196756 PGQ196756:PGT196756 PQM196756:PQP196756 QAI196756:QAL196756 QKE196756:QKH196756 QUA196756:QUD196756 RDW196756:RDZ196756 RNS196756:RNV196756 RXO196756:RXR196756 SHK196756:SHN196756 SRG196756:SRJ196756 TBC196756:TBF196756 TKY196756:TLB196756 TUU196756:TUX196756 UEQ196756:UET196756 UOM196756:UOP196756 UYI196756:UYL196756 VIE196756:VIH196756 VSA196756:VSD196756 WBW196756:WBZ196756 WLS196756:WLV196756 WVO196756:WVR196756 G262292:J262292 JC262292:JF262292 SY262292:TB262292 ACU262292:ACX262292 AMQ262292:AMT262292 AWM262292:AWP262292 BGI262292:BGL262292 BQE262292:BQH262292 CAA262292:CAD262292 CJW262292:CJZ262292 CTS262292:CTV262292 DDO262292:DDR262292 DNK262292:DNN262292 DXG262292:DXJ262292 EHC262292:EHF262292 EQY262292:ERB262292 FAU262292:FAX262292 FKQ262292:FKT262292 FUM262292:FUP262292 GEI262292:GEL262292 GOE262292:GOH262292 GYA262292:GYD262292 HHW262292:HHZ262292 HRS262292:HRV262292 IBO262292:IBR262292 ILK262292:ILN262292 IVG262292:IVJ262292 JFC262292:JFF262292 JOY262292:JPB262292 JYU262292:JYX262292 KIQ262292:KIT262292 KSM262292:KSP262292 LCI262292:LCL262292 LME262292:LMH262292 LWA262292:LWD262292 MFW262292:MFZ262292 MPS262292:MPV262292 MZO262292:MZR262292 NJK262292:NJN262292 NTG262292:NTJ262292 ODC262292:ODF262292 OMY262292:ONB262292 OWU262292:OWX262292 PGQ262292:PGT262292 PQM262292:PQP262292 QAI262292:QAL262292 QKE262292:QKH262292 QUA262292:QUD262292 RDW262292:RDZ262292 RNS262292:RNV262292 RXO262292:RXR262292 SHK262292:SHN262292 SRG262292:SRJ262292 TBC262292:TBF262292 TKY262292:TLB262292 TUU262292:TUX262292 UEQ262292:UET262292 UOM262292:UOP262292 UYI262292:UYL262292 VIE262292:VIH262292 VSA262292:VSD262292 WBW262292:WBZ262292 WLS262292:WLV262292 WVO262292:WVR262292 G327828:J327828 JC327828:JF327828 SY327828:TB327828 ACU327828:ACX327828 AMQ327828:AMT327828 AWM327828:AWP327828 BGI327828:BGL327828 BQE327828:BQH327828 CAA327828:CAD327828 CJW327828:CJZ327828 CTS327828:CTV327828 DDO327828:DDR327828 DNK327828:DNN327828 DXG327828:DXJ327828 EHC327828:EHF327828 EQY327828:ERB327828 FAU327828:FAX327828 FKQ327828:FKT327828 FUM327828:FUP327828 GEI327828:GEL327828 GOE327828:GOH327828 GYA327828:GYD327828 HHW327828:HHZ327828 HRS327828:HRV327828 IBO327828:IBR327828 ILK327828:ILN327828 IVG327828:IVJ327828 JFC327828:JFF327828 JOY327828:JPB327828 JYU327828:JYX327828 KIQ327828:KIT327828 KSM327828:KSP327828 LCI327828:LCL327828 LME327828:LMH327828 LWA327828:LWD327828 MFW327828:MFZ327828 MPS327828:MPV327828 MZO327828:MZR327828 NJK327828:NJN327828 NTG327828:NTJ327828 ODC327828:ODF327828 OMY327828:ONB327828 OWU327828:OWX327828 PGQ327828:PGT327828 PQM327828:PQP327828 QAI327828:QAL327828 QKE327828:QKH327828 QUA327828:QUD327828 RDW327828:RDZ327828 RNS327828:RNV327828 RXO327828:RXR327828 SHK327828:SHN327828 SRG327828:SRJ327828 TBC327828:TBF327828 TKY327828:TLB327828 TUU327828:TUX327828 UEQ327828:UET327828 UOM327828:UOP327828 UYI327828:UYL327828 VIE327828:VIH327828 VSA327828:VSD327828 WBW327828:WBZ327828 WLS327828:WLV327828 WVO327828:WVR327828 G393364:J393364 JC393364:JF393364 SY393364:TB393364 ACU393364:ACX393364 AMQ393364:AMT393364 AWM393364:AWP393364 BGI393364:BGL393364 BQE393364:BQH393364 CAA393364:CAD393364 CJW393364:CJZ393364 CTS393364:CTV393364 DDO393364:DDR393364 DNK393364:DNN393364 DXG393364:DXJ393364 EHC393364:EHF393364 EQY393364:ERB393364 FAU393364:FAX393364 FKQ393364:FKT393364 FUM393364:FUP393364 GEI393364:GEL393364 GOE393364:GOH393364 GYA393364:GYD393364 HHW393364:HHZ393364 HRS393364:HRV393364 IBO393364:IBR393364 ILK393364:ILN393364 IVG393364:IVJ393364 JFC393364:JFF393364 JOY393364:JPB393364 JYU393364:JYX393364 KIQ393364:KIT393364 KSM393364:KSP393364 LCI393364:LCL393364 LME393364:LMH393364 LWA393364:LWD393364 MFW393364:MFZ393364 MPS393364:MPV393364 MZO393364:MZR393364 NJK393364:NJN393364 NTG393364:NTJ393364 ODC393364:ODF393364 OMY393364:ONB393364 OWU393364:OWX393364 PGQ393364:PGT393364 PQM393364:PQP393364 QAI393364:QAL393364 QKE393364:QKH393364 QUA393364:QUD393364 RDW393364:RDZ393364 RNS393364:RNV393364 RXO393364:RXR393364 SHK393364:SHN393364 SRG393364:SRJ393364 TBC393364:TBF393364 TKY393364:TLB393364 TUU393364:TUX393364 UEQ393364:UET393364 UOM393364:UOP393364 UYI393364:UYL393364 VIE393364:VIH393364 VSA393364:VSD393364 WBW393364:WBZ393364 WLS393364:WLV393364 WVO393364:WVR393364 G458900:J458900 JC458900:JF458900 SY458900:TB458900 ACU458900:ACX458900 AMQ458900:AMT458900 AWM458900:AWP458900 BGI458900:BGL458900 BQE458900:BQH458900 CAA458900:CAD458900 CJW458900:CJZ458900 CTS458900:CTV458900 DDO458900:DDR458900 DNK458900:DNN458900 DXG458900:DXJ458900 EHC458900:EHF458900 EQY458900:ERB458900 FAU458900:FAX458900 FKQ458900:FKT458900 FUM458900:FUP458900 GEI458900:GEL458900 GOE458900:GOH458900 GYA458900:GYD458900 HHW458900:HHZ458900 HRS458900:HRV458900 IBO458900:IBR458900 ILK458900:ILN458900 IVG458900:IVJ458900 JFC458900:JFF458900 JOY458900:JPB458900 JYU458900:JYX458900 KIQ458900:KIT458900 KSM458900:KSP458900 LCI458900:LCL458900 LME458900:LMH458900 LWA458900:LWD458900 MFW458900:MFZ458900 MPS458900:MPV458900 MZO458900:MZR458900 NJK458900:NJN458900 NTG458900:NTJ458900 ODC458900:ODF458900 OMY458900:ONB458900 OWU458900:OWX458900 PGQ458900:PGT458900 PQM458900:PQP458900 QAI458900:QAL458900 QKE458900:QKH458900 QUA458900:QUD458900 RDW458900:RDZ458900 RNS458900:RNV458900 RXO458900:RXR458900 SHK458900:SHN458900 SRG458900:SRJ458900 TBC458900:TBF458900 TKY458900:TLB458900 TUU458900:TUX458900 UEQ458900:UET458900 UOM458900:UOP458900 UYI458900:UYL458900 VIE458900:VIH458900 VSA458900:VSD458900 WBW458900:WBZ458900 WLS458900:WLV458900 WVO458900:WVR458900 G524436:J524436 JC524436:JF524436 SY524436:TB524436 ACU524436:ACX524436 AMQ524436:AMT524436 AWM524436:AWP524436 BGI524436:BGL524436 BQE524436:BQH524436 CAA524436:CAD524436 CJW524436:CJZ524436 CTS524436:CTV524436 DDO524436:DDR524436 DNK524436:DNN524436 DXG524436:DXJ524436 EHC524436:EHF524436 EQY524436:ERB524436 FAU524436:FAX524436 FKQ524436:FKT524436 FUM524436:FUP524436 GEI524436:GEL524436 GOE524436:GOH524436 GYA524436:GYD524436 HHW524436:HHZ524436 HRS524436:HRV524436 IBO524436:IBR524436 ILK524436:ILN524436 IVG524436:IVJ524436 JFC524436:JFF524436 JOY524436:JPB524436 JYU524436:JYX524436 KIQ524436:KIT524436 KSM524436:KSP524436 LCI524436:LCL524436 LME524436:LMH524436 LWA524436:LWD524436 MFW524436:MFZ524436 MPS524436:MPV524436 MZO524436:MZR524436 NJK524436:NJN524436 NTG524436:NTJ524436 ODC524436:ODF524436 OMY524436:ONB524436 OWU524436:OWX524436 PGQ524436:PGT524436 PQM524436:PQP524436 QAI524436:QAL524436 QKE524436:QKH524436 QUA524436:QUD524436 RDW524436:RDZ524436 RNS524436:RNV524436 RXO524436:RXR524436 SHK524436:SHN524436 SRG524436:SRJ524436 TBC524436:TBF524436 TKY524436:TLB524436 TUU524436:TUX524436 UEQ524436:UET524436 UOM524436:UOP524436 UYI524436:UYL524436 VIE524436:VIH524436 VSA524436:VSD524436 WBW524436:WBZ524436 WLS524436:WLV524436 WVO524436:WVR524436 G589972:J589972 JC589972:JF589972 SY589972:TB589972 ACU589972:ACX589972 AMQ589972:AMT589972 AWM589972:AWP589972 BGI589972:BGL589972 BQE589972:BQH589972 CAA589972:CAD589972 CJW589972:CJZ589972 CTS589972:CTV589972 DDO589972:DDR589972 DNK589972:DNN589972 DXG589972:DXJ589972 EHC589972:EHF589972 EQY589972:ERB589972 FAU589972:FAX589972 FKQ589972:FKT589972 FUM589972:FUP589972 GEI589972:GEL589972 GOE589972:GOH589972 GYA589972:GYD589972 HHW589972:HHZ589972 HRS589972:HRV589972 IBO589972:IBR589972 ILK589972:ILN589972 IVG589972:IVJ589972 JFC589972:JFF589972 JOY589972:JPB589972 JYU589972:JYX589972 KIQ589972:KIT589972 KSM589972:KSP589972 LCI589972:LCL589972 LME589972:LMH589972 LWA589972:LWD589972 MFW589972:MFZ589972 MPS589972:MPV589972 MZO589972:MZR589972 NJK589972:NJN589972 NTG589972:NTJ589972 ODC589972:ODF589972 OMY589972:ONB589972 OWU589972:OWX589972 PGQ589972:PGT589972 PQM589972:PQP589972 QAI589972:QAL589972 QKE589972:QKH589972 QUA589972:QUD589972 RDW589972:RDZ589972 RNS589972:RNV589972 RXO589972:RXR589972 SHK589972:SHN589972 SRG589972:SRJ589972 TBC589972:TBF589972 TKY589972:TLB589972 TUU589972:TUX589972 UEQ589972:UET589972 UOM589972:UOP589972 UYI589972:UYL589972 VIE589972:VIH589972 VSA589972:VSD589972 WBW589972:WBZ589972 WLS589972:WLV589972 WVO589972:WVR589972 G655508:J655508 JC655508:JF655508 SY655508:TB655508 ACU655508:ACX655508 AMQ655508:AMT655508 AWM655508:AWP655508 BGI655508:BGL655508 BQE655508:BQH655508 CAA655508:CAD655508 CJW655508:CJZ655508 CTS655508:CTV655508 DDO655508:DDR655508 DNK655508:DNN655508 DXG655508:DXJ655508 EHC655508:EHF655508 EQY655508:ERB655508 FAU655508:FAX655508 FKQ655508:FKT655508 FUM655508:FUP655508 GEI655508:GEL655508 GOE655508:GOH655508 GYA655508:GYD655508 HHW655508:HHZ655508 HRS655508:HRV655508 IBO655508:IBR655508 ILK655508:ILN655508 IVG655508:IVJ655508 JFC655508:JFF655508 JOY655508:JPB655508 JYU655508:JYX655508 KIQ655508:KIT655508 KSM655508:KSP655508 LCI655508:LCL655508 LME655508:LMH655508 LWA655508:LWD655508 MFW655508:MFZ655508 MPS655508:MPV655508 MZO655508:MZR655508 NJK655508:NJN655508 NTG655508:NTJ655508 ODC655508:ODF655508 OMY655508:ONB655508 OWU655508:OWX655508 PGQ655508:PGT655508 PQM655508:PQP655508 QAI655508:QAL655508 QKE655508:QKH655508 QUA655508:QUD655508 RDW655508:RDZ655508 RNS655508:RNV655508 RXO655508:RXR655508 SHK655508:SHN655508 SRG655508:SRJ655508 TBC655508:TBF655508 TKY655508:TLB655508 TUU655508:TUX655508 UEQ655508:UET655508 UOM655508:UOP655508 UYI655508:UYL655508 VIE655508:VIH655508 VSA655508:VSD655508 WBW655508:WBZ655508 WLS655508:WLV655508 WVO655508:WVR655508 G721044:J721044 JC721044:JF721044 SY721044:TB721044 ACU721044:ACX721044 AMQ721044:AMT721044 AWM721044:AWP721044 BGI721044:BGL721044 BQE721044:BQH721044 CAA721044:CAD721044 CJW721044:CJZ721044 CTS721044:CTV721044 DDO721044:DDR721044 DNK721044:DNN721044 DXG721044:DXJ721044 EHC721044:EHF721044 EQY721044:ERB721044 FAU721044:FAX721044 FKQ721044:FKT721044 FUM721044:FUP721044 GEI721044:GEL721044 GOE721044:GOH721044 GYA721044:GYD721044 HHW721044:HHZ721044 HRS721044:HRV721044 IBO721044:IBR721044 ILK721044:ILN721044 IVG721044:IVJ721044 JFC721044:JFF721044 JOY721044:JPB721044 JYU721044:JYX721044 KIQ721044:KIT721044 KSM721044:KSP721044 LCI721044:LCL721044 LME721044:LMH721044 LWA721044:LWD721044 MFW721044:MFZ721044 MPS721044:MPV721044 MZO721044:MZR721044 NJK721044:NJN721044 NTG721044:NTJ721044 ODC721044:ODF721044 OMY721044:ONB721044 OWU721044:OWX721044 PGQ721044:PGT721044 PQM721044:PQP721044 QAI721044:QAL721044 QKE721044:QKH721044 QUA721044:QUD721044 RDW721044:RDZ721044 RNS721044:RNV721044 RXO721044:RXR721044 SHK721044:SHN721044 SRG721044:SRJ721044 TBC721044:TBF721044 TKY721044:TLB721044 TUU721044:TUX721044 UEQ721044:UET721044 UOM721044:UOP721044 UYI721044:UYL721044 VIE721044:VIH721044 VSA721044:VSD721044 WBW721044:WBZ721044 WLS721044:WLV721044 WVO721044:WVR721044 G786580:J786580 JC786580:JF786580 SY786580:TB786580 ACU786580:ACX786580 AMQ786580:AMT786580 AWM786580:AWP786580 BGI786580:BGL786580 BQE786580:BQH786580 CAA786580:CAD786580 CJW786580:CJZ786580 CTS786580:CTV786580 DDO786580:DDR786580 DNK786580:DNN786580 DXG786580:DXJ786580 EHC786580:EHF786580 EQY786580:ERB786580 FAU786580:FAX786580 FKQ786580:FKT786580 FUM786580:FUP786580 GEI786580:GEL786580 GOE786580:GOH786580 GYA786580:GYD786580 HHW786580:HHZ786580 HRS786580:HRV786580 IBO786580:IBR786580 ILK786580:ILN786580 IVG786580:IVJ786580 JFC786580:JFF786580 JOY786580:JPB786580 JYU786580:JYX786580 KIQ786580:KIT786580 KSM786580:KSP786580 LCI786580:LCL786580 LME786580:LMH786580 LWA786580:LWD786580 MFW786580:MFZ786580 MPS786580:MPV786580 MZO786580:MZR786580 NJK786580:NJN786580 NTG786580:NTJ786580 ODC786580:ODF786580 OMY786580:ONB786580 OWU786580:OWX786580 PGQ786580:PGT786580 PQM786580:PQP786580 QAI786580:QAL786580 QKE786580:QKH786580 QUA786580:QUD786580 RDW786580:RDZ786580 RNS786580:RNV786580 RXO786580:RXR786580 SHK786580:SHN786580 SRG786580:SRJ786580 TBC786580:TBF786580 TKY786580:TLB786580 TUU786580:TUX786580 UEQ786580:UET786580 UOM786580:UOP786580 UYI786580:UYL786580 VIE786580:VIH786580 VSA786580:VSD786580 WBW786580:WBZ786580 WLS786580:WLV786580 WVO786580:WVR786580 G852116:J852116 JC852116:JF852116 SY852116:TB852116 ACU852116:ACX852116 AMQ852116:AMT852116 AWM852116:AWP852116 BGI852116:BGL852116 BQE852116:BQH852116 CAA852116:CAD852116 CJW852116:CJZ852116 CTS852116:CTV852116 DDO852116:DDR852116 DNK852116:DNN852116 DXG852116:DXJ852116 EHC852116:EHF852116 EQY852116:ERB852116 FAU852116:FAX852116 FKQ852116:FKT852116 FUM852116:FUP852116 GEI852116:GEL852116 GOE852116:GOH852116 GYA852116:GYD852116 HHW852116:HHZ852116 HRS852116:HRV852116 IBO852116:IBR852116 ILK852116:ILN852116 IVG852116:IVJ852116 JFC852116:JFF852116 JOY852116:JPB852116 JYU852116:JYX852116 KIQ852116:KIT852116 KSM852116:KSP852116 LCI852116:LCL852116 LME852116:LMH852116 LWA852116:LWD852116 MFW852116:MFZ852116 MPS852116:MPV852116 MZO852116:MZR852116 NJK852116:NJN852116 NTG852116:NTJ852116 ODC852116:ODF852116 OMY852116:ONB852116 OWU852116:OWX852116 PGQ852116:PGT852116 PQM852116:PQP852116 QAI852116:QAL852116 QKE852116:QKH852116 QUA852116:QUD852116 RDW852116:RDZ852116 RNS852116:RNV852116 RXO852116:RXR852116 SHK852116:SHN852116 SRG852116:SRJ852116 TBC852116:TBF852116 TKY852116:TLB852116 TUU852116:TUX852116 UEQ852116:UET852116 UOM852116:UOP852116 UYI852116:UYL852116 VIE852116:VIH852116 VSA852116:VSD852116 WBW852116:WBZ852116 WLS852116:WLV852116 WVO852116:WVR852116 G917652:J917652 JC917652:JF917652 SY917652:TB917652 ACU917652:ACX917652 AMQ917652:AMT917652 AWM917652:AWP917652 BGI917652:BGL917652 BQE917652:BQH917652 CAA917652:CAD917652 CJW917652:CJZ917652 CTS917652:CTV917652 DDO917652:DDR917652 DNK917652:DNN917652 DXG917652:DXJ917652 EHC917652:EHF917652 EQY917652:ERB917652 FAU917652:FAX917652 FKQ917652:FKT917652 FUM917652:FUP917652 GEI917652:GEL917652 GOE917652:GOH917652 GYA917652:GYD917652 HHW917652:HHZ917652 HRS917652:HRV917652 IBO917652:IBR917652 ILK917652:ILN917652 IVG917652:IVJ917652 JFC917652:JFF917652 JOY917652:JPB917652 JYU917652:JYX917652 KIQ917652:KIT917652 KSM917652:KSP917652 LCI917652:LCL917652 LME917652:LMH917652 LWA917652:LWD917652 MFW917652:MFZ917652 MPS917652:MPV917652 MZO917652:MZR917652 NJK917652:NJN917652 NTG917652:NTJ917652 ODC917652:ODF917652 OMY917652:ONB917652 OWU917652:OWX917652 PGQ917652:PGT917652 PQM917652:PQP917652 QAI917652:QAL917652 QKE917652:QKH917652 QUA917652:QUD917652 RDW917652:RDZ917652 RNS917652:RNV917652 RXO917652:RXR917652 SHK917652:SHN917652 SRG917652:SRJ917652 TBC917652:TBF917652 TKY917652:TLB917652 TUU917652:TUX917652 UEQ917652:UET917652 UOM917652:UOP917652 UYI917652:UYL917652 VIE917652:VIH917652 VSA917652:VSD917652 WBW917652:WBZ917652 WLS917652:WLV917652 WVO917652:WVR917652 G983188:J983188 JC983188:JF983188 SY983188:TB983188 ACU983188:ACX983188 AMQ983188:AMT983188 AWM983188:AWP983188 BGI983188:BGL983188 BQE983188:BQH983188 CAA983188:CAD983188 CJW983188:CJZ983188 CTS983188:CTV983188 DDO983188:DDR983188 DNK983188:DNN983188 DXG983188:DXJ983188 EHC983188:EHF983188 EQY983188:ERB983188 FAU983188:FAX983188 FKQ983188:FKT983188 FUM983188:FUP983188 GEI983188:GEL983188 GOE983188:GOH983188 GYA983188:GYD983188 HHW983188:HHZ983188 HRS983188:HRV983188 IBO983188:IBR983188 ILK983188:ILN983188 IVG983188:IVJ983188 JFC983188:JFF983188 JOY983188:JPB983188 JYU983188:JYX983188 KIQ983188:KIT983188 KSM983188:KSP983188 LCI983188:LCL983188 LME983188:LMH983188 LWA983188:LWD983188 MFW983188:MFZ983188 MPS983188:MPV983188 MZO983188:MZR983188 NJK983188:NJN983188 NTG983188:NTJ983188 ODC983188:ODF983188 OMY983188:ONB983188 OWU983188:OWX983188 PGQ983188:PGT983188 PQM983188:PQP983188 QAI983188:QAL983188 QKE983188:QKH983188 QUA983188:QUD983188 RDW983188:RDZ983188 RNS983188:RNV983188 RXO983188:RXR983188 SHK983188:SHN983188 SRG983188:SRJ983188 TBC983188:TBF983188 TKY983188:TLB983188 TUU983188:TUX983188 UEQ983188:UET983188 UOM983188:UOP983188 UYI983188:UYL983188 VIE983188:VIH983188 VSA983188:VSD983188 WBW983188:WBZ983188 WLS983188:WLV983188 WVO983188:WVR983188 G65679:J65679 JC65679:JF65679 SY65679:TB65679 ACU65679:ACX65679 AMQ65679:AMT65679 AWM65679:AWP65679 BGI65679:BGL65679 BQE65679:BQH65679 CAA65679:CAD65679 CJW65679:CJZ65679 CTS65679:CTV65679 DDO65679:DDR65679 DNK65679:DNN65679 DXG65679:DXJ65679 EHC65679:EHF65679 EQY65679:ERB65679 FAU65679:FAX65679 FKQ65679:FKT65679 FUM65679:FUP65679 GEI65679:GEL65679 GOE65679:GOH65679 GYA65679:GYD65679 HHW65679:HHZ65679 HRS65679:HRV65679 IBO65679:IBR65679 ILK65679:ILN65679 IVG65679:IVJ65679 JFC65679:JFF65679 JOY65679:JPB65679 JYU65679:JYX65679 KIQ65679:KIT65679 KSM65679:KSP65679 LCI65679:LCL65679 LME65679:LMH65679 LWA65679:LWD65679 MFW65679:MFZ65679 MPS65679:MPV65679 MZO65679:MZR65679 NJK65679:NJN65679 NTG65679:NTJ65679 ODC65679:ODF65679 OMY65679:ONB65679 OWU65679:OWX65679 PGQ65679:PGT65679 PQM65679:PQP65679 QAI65679:QAL65679 QKE65679:QKH65679 QUA65679:QUD65679 RDW65679:RDZ65679 RNS65679:RNV65679 RXO65679:RXR65679 SHK65679:SHN65679 SRG65679:SRJ65679 TBC65679:TBF65679 TKY65679:TLB65679 TUU65679:TUX65679 UEQ65679:UET65679 UOM65679:UOP65679 UYI65679:UYL65679 VIE65679:VIH65679 VSA65679:VSD65679 WBW65679:WBZ65679 WLS65679:WLV65679 WVO65679:WVR65679 G131215:J131215 JC131215:JF131215 SY131215:TB131215 ACU131215:ACX131215 AMQ131215:AMT131215 AWM131215:AWP131215 BGI131215:BGL131215 BQE131215:BQH131215 CAA131215:CAD131215 CJW131215:CJZ131215 CTS131215:CTV131215 DDO131215:DDR131215 DNK131215:DNN131215 DXG131215:DXJ131215 EHC131215:EHF131215 EQY131215:ERB131215 FAU131215:FAX131215 FKQ131215:FKT131215 FUM131215:FUP131215 GEI131215:GEL131215 GOE131215:GOH131215 GYA131215:GYD131215 HHW131215:HHZ131215 HRS131215:HRV131215 IBO131215:IBR131215 ILK131215:ILN131215 IVG131215:IVJ131215 JFC131215:JFF131215 JOY131215:JPB131215 JYU131215:JYX131215 KIQ131215:KIT131215 KSM131215:KSP131215 LCI131215:LCL131215 LME131215:LMH131215 LWA131215:LWD131215 MFW131215:MFZ131215 MPS131215:MPV131215 MZO131215:MZR131215 NJK131215:NJN131215 NTG131215:NTJ131215 ODC131215:ODF131215 OMY131215:ONB131215 OWU131215:OWX131215 PGQ131215:PGT131215 PQM131215:PQP131215 QAI131215:QAL131215 QKE131215:QKH131215 QUA131215:QUD131215 RDW131215:RDZ131215 RNS131215:RNV131215 RXO131215:RXR131215 SHK131215:SHN131215 SRG131215:SRJ131215 TBC131215:TBF131215 TKY131215:TLB131215 TUU131215:TUX131215 UEQ131215:UET131215 UOM131215:UOP131215 UYI131215:UYL131215 VIE131215:VIH131215 VSA131215:VSD131215 WBW131215:WBZ131215 WLS131215:WLV131215 WVO131215:WVR131215 G196751:J196751 JC196751:JF196751 SY196751:TB196751 ACU196751:ACX196751 AMQ196751:AMT196751 AWM196751:AWP196751 BGI196751:BGL196751 BQE196751:BQH196751 CAA196751:CAD196751 CJW196751:CJZ196751 CTS196751:CTV196751 DDO196751:DDR196751 DNK196751:DNN196751 DXG196751:DXJ196751 EHC196751:EHF196751 EQY196751:ERB196751 FAU196751:FAX196751 FKQ196751:FKT196751 FUM196751:FUP196751 GEI196751:GEL196751 GOE196751:GOH196751 GYA196751:GYD196751 HHW196751:HHZ196751 HRS196751:HRV196751 IBO196751:IBR196751 ILK196751:ILN196751 IVG196751:IVJ196751 JFC196751:JFF196751 JOY196751:JPB196751 JYU196751:JYX196751 KIQ196751:KIT196751 KSM196751:KSP196751 LCI196751:LCL196751 LME196751:LMH196751 LWA196751:LWD196751 MFW196751:MFZ196751 MPS196751:MPV196751 MZO196751:MZR196751 NJK196751:NJN196751 NTG196751:NTJ196751 ODC196751:ODF196751 OMY196751:ONB196751 OWU196751:OWX196751 PGQ196751:PGT196751 PQM196751:PQP196751 QAI196751:QAL196751 QKE196751:QKH196751 QUA196751:QUD196751 RDW196751:RDZ196751 RNS196751:RNV196751 RXO196751:RXR196751 SHK196751:SHN196751 SRG196751:SRJ196751 TBC196751:TBF196751 TKY196751:TLB196751 TUU196751:TUX196751 UEQ196751:UET196751 UOM196751:UOP196751 UYI196751:UYL196751 VIE196751:VIH196751 VSA196751:VSD196751 WBW196751:WBZ196751 WLS196751:WLV196751 WVO196751:WVR196751 G262287:J262287 JC262287:JF262287 SY262287:TB262287 ACU262287:ACX262287 AMQ262287:AMT262287 AWM262287:AWP262287 BGI262287:BGL262287 BQE262287:BQH262287 CAA262287:CAD262287 CJW262287:CJZ262287 CTS262287:CTV262287 DDO262287:DDR262287 DNK262287:DNN262287 DXG262287:DXJ262287 EHC262287:EHF262287 EQY262287:ERB262287 FAU262287:FAX262287 FKQ262287:FKT262287 FUM262287:FUP262287 GEI262287:GEL262287 GOE262287:GOH262287 GYA262287:GYD262287 HHW262287:HHZ262287 HRS262287:HRV262287 IBO262287:IBR262287 ILK262287:ILN262287 IVG262287:IVJ262287 JFC262287:JFF262287 JOY262287:JPB262287 JYU262287:JYX262287 KIQ262287:KIT262287 KSM262287:KSP262287 LCI262287:LCL262287 LME262287:LMH262287 LWA262287:LWD262287 MFW262287:MFZ262287 MPS262287:MPV262287 MZO262287:MZR262287 NJK262287:NJN262287 NTG262287:NTJ262287 ODC262287:ODF262287 OMY262287:ONB262287 OWU262287:OWX262287 PGQ262287:PGT262287 PQM262287:PQP262287 QAI262287:QAL262287 QKE262287:QKH262287 QUA262287:QUD262287 RDW262287:RDZ262287 RNS262287:RNV262287 RXO262287:RXR262287 SHK262287:SHN262287 SRG262287:SRJ262287 TBC262287:TBF262287 TKY262287:TLB262287 TUU262287:TUX262287 UEQ262287:UET262287 UOM262287:UOP262287 UYI262287:UYL262287 VIE262287:VIH262287 VSA262287:VSD262287 WBW262287:WBZ262287 WLS262287:WLV262287 WVO262287:WVR262287 G327823:J327823 JC327823:JF327823 SY327823:TB327823 ACU327823:ACX327823 AMQ327823:AMT327823 AWM327823:AWP327823 BGI327823:BGL327823 BQE327823:BQH327823 CAA327823:CAD327823 CJW327823:CJZ327823 CTS327823:CTV327823 DDO327823:DDR327823 DNK327823:DNN327823 DXG327823:DXJ327823 EHC327823:EHF327823 EQY327823:ERB327823 FAU327823:FAX327823 FKQ327823:FKT327823 FUM327823:FUP327823 GEI327823:GEL327823 GOE327823:GOH327823 GYA327823:GYD327823 HHW327823:HHZ327823 HRS327823:HRV327823 IBO327823:IBR327823 ILK327823:ILN327823 IVG327823:IVJ327823 JFC327823:JFF327823 JOY327823:JPB327823 JYU327823:JYX327823 KIQ327823:KIT327823 KSM327823:KSP327823 LCI327823:LCL327823 LME327823:LMH327823 LWA327823:LWD327823 MFW327823:MFZ327823 MPS327823:MPV327823 MZO327823:MZR327823 NJK327823:NJN327823 NTG327823:NTJ327823 ODC327823:ODF327823 OMY327823:ONB327823 OWU327823:OWX327823 PGQ327823:PGT327823 PQM327823:PQP327823 QAI327823:QAL327823 QKE327823:QKH327823 QUA327823:QUD327823 RDW327823:RDZ327823 RNS327823:RNV327823 RXO327823:RXR327823 SHK327823:SHN327823 SRG327823:SRJ327823 TBC327823:TBF327823 TKY327823:TLB327823 TUU327823:TUX327823 UEQ327823:UET327823 UOM327823:UOP327823 UYI327823:UYL327823 VIE327823:VIH327823 VSA327823:VSD327823 WBW327823:WBZ327823 WLS327823:WLV327823 WVO327823:WVR327823 G393359:J393359 JC393359:JF393359 SY393359:TB393359 ACU393359:ACX393359 AMQ393359:AMT393359 AWM393359:AWP393359 BGI393359:BGL393359 BQE393359:BQH393359 CAA393359:CAD393359 CJW393359:CJZ393359 CTS393359:CTV393359 DDO393359:DDR393359 DNK393359:DNN393359 DXG393359:DXJ393359 EHC393359:EHF393359 EQY393359:ERB393359 FAU393359:FAX393359 FKQ393359:FKT393359 FUM393359:FUP393359 GEI393359:GEL393359 GOE393359:GOH393359 GYA393359:GYD393359 HHW393359:HHZ393359 HRS393359:HRV393359 IBO393359:IBR393359 ILK393359:ILN393359 IVG393359:IVJ393359 JFC393359:JFF393359 JOY393359:JPB393359 JYU393359:JYX393359 KIQ393359:KIT393359 KSM393359:KSP393359 LCI393359:LCL393359 LME393359:LMH393359 LWA393359:LWD393359 MFW393359:MFZ393359 MPS393359:MPV393359 MZO393359:MZR393359 NJK393359:NJN393359 NTG393359:NTJ393359 ODC393359:ODF393359 OMY393359:ONB393359 OWU393359:OWX393359 PGQ393359:PGT393359 PQM393359:PQP393359 QAI393359:QAL393359 QKE393359:QKH393359 QUA393359:QUD393359 RDW393359:RDZ393359 RNS393359:RNV393359 RXO393359:RXR393359 SHK393359:SHN393359 SRG393359:SRJ393359 TBC393359:TBF393359 TKY393359:TLB393359 TUU393359:TUX393359 UEQ393359:UET393359 UOM393359:UOP393359 UYI393359:UYL393359 VIE393359:VIH393359 VSA393359:VSD393359 WBW393359:WBZ393359 WLS393359:WLV393359 WVO393359:WVR393359 G458895:J458895 JC458895:JF458895 SY458895:TB458895 ACU458895:ACX458895 AMQ458895:AMT458895 AWM458895:AWP458895 BGI458895:BGL458895 BQE458895:BQH458895 CAA458895:CAD458895 CJW458895:CJZ458895 CTS458895:CTV458895 DDO458895:DDR458895 DNK458895:DNN458895 DXG458895:DXJ458895 EHC458895:EHF458895 EQY458895:ERB458895 FAU458895:FAX458895 FKQ458895:FKT458895 FUM458895:FUP458895 GEI458895:GEL458895 GOE458895:GOH458895 GYA458895:GYD458895 HHW458895:HHZ458895 HRS458895:HRV458895 IBO458895:IBR458895 ILK458895:ILN458895 IVG458895:IVJ458895 JFC458895:JFF458895 JOY458895:JPB458895 JYU458895:JYX458895 KIQ458895:KIT458895 KSM458895:KSP458895 LCI458895:LCL458895 LME458895:LMH458895 LWA458895:LWD458895 MFW458895:MFZ458895 MPS458895:MPV458895 MZO458895:MZR458895 NJK458895:NJN458895 NTG458895:NTJ458895 ODC458895:ODF458895 OMY458895:ONB458895 OWU458895:OWX458895 PGQ458895:PGT458895 PQM458895:PQP458895 QAI458895:QAL458895 QKE458895:QKH458895 QUA458895:QUD458895 RDW458895:RDZ458895 RNS458895:RNV458895 RXO458895:RXR458895 SHK458895:SHN458895 SRG458895:SRJ458895 TBC458895:TBF458895 TKY458895:TLB458895 TUU458895:TUX458895 UEQ458895:UET458895 UOM458895:UOP458895 UYI458895:UYL458895 VIE458895:VIH458895 VSA458895:VSD458895 WBW458895:WBZ458895 WLS458895:WLV458895 WVO458895:WVR458895 G524431:J524431 JC524431:JF524431 SY524431:TB524431 ACU524431:ACX524431 AMQ524431:AMT524431 AWM524431:AWP524431 BGI524431:BGL524431 BQE524431:BQH524431 CAA524431:CAD524431 CJW524431:CJZ524431 CTS524431:CTV524431 DDO524431:DDR524431 DNK524431:DNN524431 DXG524431:DXJ524431 EHC524431:EHF524431 EQY524431:ERB524431 FAU524431:FAX524431 FKQ524431:FKT524431 FUM524431:FUP524431 GEI524431:GEL524431 GOE524431:GOH524431 GYA524431:GYD524431 HHW524431:HHZ524431 HRS524431:HRV524431 IBO524431:IBR524431 ILK524431:ILN524431 IVG524431:IVJ524431 JFC524431:JFF524431 JOY524431:JPB524431 JYU524431:JYX524431 KIQ524431:KIT524431 KSM524431:KSP524431 LCI524431:LCL524431 LME524431:LMH524431 LWA524431:LWD524431 MFW524431:MFZ524431 MPS524431:MPV524431 MZO524431:MZR524431 NJK524431:NJN524431 NTG524431:NTJ524431 ODC524431:ODF524431 OMY524431:ONB524431 OWU524431:OWX524431 PGQ524431:PGT524431 PQM524431:PQP524431 QAI524431:QAL524431 QKE524431:QKH524431 QUA524431:QUD524431 RDW524431:RDZ524431 RNS524431:RNV524431 RXO524431:RXR524431 SHK524431:SHN524431 SRG524431:SRJ524431 TBC524431:TBF524431 TKY524431:TLB524431 TUU524431:TUX524431 UEQ524431:UET524431 UOM524431:UOP524431 UYI524431:UYL524431 VIE524431:VIH524431 VSA524431:VSD524431 WBW524431:WBZ524431 WLS524431:WLV524431 WVO524431:WVR524431 G589967:J589967 JC589967:JF589967 SY589967:TB589967 ACU589967:ACX589967 AMQ589967:AMT589967 AWM589967:AWP589967 BGI589967:BGL589967 BQE589967:BQH589967 CAA589967:CAD589967 CJW589967:CJZ589967 CTS589967:CTV589967 DDO589967:DDR589967 DNK589967:DNN589967 DXG589967:DXJ589967 EHC589967:EHF589967 EQY589967:ERB589967 FAU589967:FAX589967 FKQ589967:FKT589967 FUM589967:FUP589967 GEI589967:GEL589967 GOE589967:GOH589967 GYA589967:GYD589967 HHW589967:HHZ589967 HRS589967:HRV589967 IBO589967:IBR589967 ILK589967:ILN589967 IVG589967:IVJ589967 JFC589967:JFF589967 JOY589967:JPB589967 JYU589967:JYX589967 KIQ589967:KIT589967 KSM589967:KSP589967 LCI589967:LCL589967 LME589967:LMH589967 LWA589967:LWD589967 MFW589967:MFZ589967 MPS589967:MPV589967 MZO589967:MZR589967 NJK589967:NJN589967 NTG589967:NTJ589967 ODC589967:ODF589967 OMY589967:ONB589967 OWU589967:OWX589967 PGQ589967:PGT589967 PQM589967:PQP589967 QAI589967:QAL589967 QKE589967:QKH589967 QUA589967:QUD589967 RDW589967:RDZ589967 RNS589967:RNV589967 RXO589967:RXR589967 SHK589967:SHN589967 SRG589967:SRJ589967 TBC589967:TBF589967 TKY589967:TLB589967 TUU589967:TUX589967 UEQ589967:UET589967 UOM589967:UOP589967 UYI589967:UYL589967 VIE589967:VIH589967 VSA589967:VSD589967 WBW589967:WBZ589967 WLS589967:WLV589967 WVO589967:WVR589967 G655503:J655503 JC655503:JF655503 SY655503:TB655503 ACU655503:ACX655503 AMQ655503:AMT655503 AWM655503:AWP655503 BGI655503:BGL655503 BQE655503:BQH655503 CAA655503:CAD655503 CJW655503:CJZ655503 CTS655503:CTV655503 DDO655503:DDR655503 DNK655503:DNN655503 DXG655503:DXJ655503 EHC655503:EHF655503 EQY655503:ERB655503 FAU655503:FAX655503 FKQ655503:FKT655503 FUM655503:FUP655503 GEI655503:GEL655503 GOE655503:GOH655503 GYA655503:GYD655503 HHW655503:HHZ655503 HRS655503:HRV655503 IBO655503:IBR655503 ILK655503:ILN655503 IVG655503:IVJ655503 JFC655503:JFF655503 JOY655503:JPB655503 JYU655503:JYX655503 KIQ655503:KIT655503 KSM655503:KSP655503 LCI655503:LCL655503 LME655503:LMH655503 LWA655503:LWD655503 MFW655503:MFZ655503 MPS655503:MPV655503 MZO655503:MZR655503 NJK655503:NJN655503 NTG655503:NTJ655503 ODC655503:ODF655503 OMY655503:ONB655503 OWU655503:OWX655503 PGQ655503:PGT655503 PQM655503:PQP655503 QAI655503:QAL655503 QKE655503:QKH655503 QUA655503:QUD655503 RDW655503:RDZ655503 RNS655503:RNV655503 RXO655503:RXR655503 SHK655503:SHN655503 SRG655503:SRJ655503 TBC655503:TBF655503 TKY655503:TLB655503 TUU655503:TUX655503 UEQ655503:UET655503 UOM655503:UOP655503 UYI655503:UYL655503 VIE655503:VIH655503 VSA655503:VSD655503 WBW655503:WBZ655503 WLS655503:WLV655503 WVO655503:WVR655503 G721039:J721039 JC721039:JF721039 SY721039:TB721039 ACU721039:ACX721039 AMQ721039:AMT721039 AWM721039:AWP721039 BGI721039:BGL721039 BQE721039:BQH721039 CAA721039:CAD721039 CJW721039:CJZ721039 CTS721039:CTV721039 DDO721039:DDR721039 DNK721039:DNN721039 DXG721039:DXJ721039 EHC721039:EHF721039 EQY721039:ERB721039 FAU721039:FAX721039 FKQ721039:FKT721039 FUM721039:FUP721039 GEI721039:GEL721039 GOE721039:GOH721039 GYA721039:GYD721039 HHW721039:HHZ721039 HRS721039:HRV721039 IBO721039:IBR721039 ILK721039:ILN721039 IVG721039:IVJ721039 JFC721039:JFF721039 JOY721039:JPB721039 JYU721039:JYX721039 KIQ721039:KIT721039 KSM721039:KSP721039 LCI721039:LCL721039 LME721039:LMH721039 LWA721039:LWD721039 MFW721039:MFZ721039 MPS721039:MPV721039 MZO721039:MZR721039 NJK721039:NJN721039 NTG721039:NTJ721039 ODC721039:ODF721039 OMY721039:ONB721039 OWU721039:OWX721039 PGQ721039:PGT721039 PQM721039:PQP721039 QAI721039:QAL721039 QKE721039:QKH721039 QUA721039:QUD721039 RDW721039:RDZ721039 RNS721039:RNV721039 RXO721039:RXR721039 SHK721039:SHN721039 SRG721039:SRJ721039 TBC721039:TBF721039 TKY721039:TLB721039 TUU721039:TUX721039 UEQ721039:UET721039 UOM721039:UOP721039 UYI721039:UYL721039 VIE721039:VIH721039 VSA721039:VSD721039 WBW721039:WBZ721039 WLS721039:WLV721039 WVO721039:WVR721039 G786575:J786575 JC786575:JF786575 SY786575:TB786575 ACU786575:ACX786575 AMQ786575:AMT786575 AWM786575:AWP786575 BGI786575:BGL786575 BQE786575:BQH786575 CAA786575:CAD786575 CJW786575:CJZ786575 CTS786575:CTV786575 DDO786575:DDR786575 DNK786575:DNN786575 DXG786575:DXJ786575 EHC786575:EHF786575 EQY786575:ERB786575 FAU786575:FAX786575 FKQ786575:FKT786575 FUM786575:FUP786575 GEI786575:GEL786575 GOE786575:GOH786575 GYA786575:GYD786575 HHW786575:HHZ786575 HRS786575:HRV786575 IBO786575:IBR786575 ILK786575:ILN786575 IVG786575:IVJ786575 JFC786575:JFF786575 JOY786575:JPB786575 JYU786575:JYX786575 KIQ786575:KIT786575 KSM786575:KSP786575 LCI786575:LCL786575 LME786575:LMH786575 LWA786575:LWD786575 MFW786575:MFZ786575 MPS786575:MPV786575 MZO786575:MZR786575 NJK786575:NJN786575 NTG786575:NTJ786575 ODC786575:ODF786575 OMY786575:ONB786575 OWU786575:OWX786575 PGQ786575:PGT786575 PQM786575:PQP786575 QAI786575:QAL786575 QKE786575:QKH786575 QUA786575:QUD786575 RDW786575:RDZ786575 RNS786575:RNV786575 RXO786575:RXR786575 SHK786575:SHN786575 SRG786575:SRJ786575 TBC786575:TBF786575 TKY786575:TLB786575 TUU786575:TUX786575 UEQ786575:UET786575 UOM786575:UOP786575 UYI786575:UYL786575 VIE786575:VIH786575 VSA786575:VSD786575 WBW786575:WBZ786575 WLS786575:WLV786575 WVO786575:WVR786575 G852111:J852111 JC852111:JF852111 SY852111:TB852111 ACU852111:ACX852111 AMQ852111:AMT852111 AWM852111:AWP852111 BGI852111:BGL852111 BQE852111:BQH852111 CAA852111:CAD852111 CJW852111:CJZ852111 CTS852111:CTV852111 DDO852111:DDR852111 DNK852111:DNN852111 DXG852111:DXJ852111 EHC852111:EHF852111 EQY852111:ERB852111 FAU852111:FAX852111 FKQ852111:FKT852111 FUM852111:FUP852111 GEI852111:GEL852111 GOE852111:GOH852111 GYA852111:GYD852111 HHW852111:HHZ852111 HRS852111:HRV852111 IBO852111:IBR852111 ILK852111:ILN852111 IVG852111:IVJ852111 JFC852111:JFF852111 JOY852111:JPB852111 JYU852111:JYX852111 KIQ852111:KIT852111 KSM852111:KSP852111 LCI852111:LCL852111 LME852111:LMH852111 LWA852111:LWD852111 MFW852111:MFZ852111 MPS852111:MPV852111 MZO852111:MZR852111 NJK852111:NJN852111 NTG852111:NTJ852111 ODC852111:ODF852111 OMY852111:ONB852111 OWU852111:OWX852111 PGQ852111:PGT852111 PQM852111:PQP852111 QAI852111:QAL852111 QKE852111:QKH852111 QUA852111:QUD852111 RDW852111:RDZ852111 RNS852111:RNV852111 RXO852111:RXR852111 SHK852111:SHN852111 SRG852111:SRJ852111 TBC852111:TBF852111 TKY852111:TLB852111 TUU852111:TUX852111 UEQ852111:UET852111 UOM852111:UOP852111 UYI852111:UYL852111 VIE852111:VIH852111 VSA852111:VSD852111 WBW852111:WBZ852111 WLS852111:WLV852111 WVO852111:WVR852111 G917647:J917647 JC917647:JF917647 SY917647:TB917647 ACU917647:ACX917647 AMQ917647:AMT917647 AWM917647:AWP917647 BGI917647:BGL917647 BQE917647:BQH917647 CAA917647:CAD917647 CJW917647:CJZ917647 CTS917647:CTV917647 DDO917647:DDR917647 DNK917647:DNN917647 DXG917647:DXJ917647 EHC917647:EHF917647 EQY917647:ERB917647 FAU917647:FAX917647 FKQ917647:FKT917647 FUM917647:FUP917647 GEI917647:GEL917647 GOE917647:GOH917647 GYA917647:GYD917647 HHW917647:HHZ917647 HRS917647:HRV917647 IBO917647:IBR917647 ILK917647:ILN917647 IVG917647:IVJ917647 JFC917647:JFF917647 JOY917647:JPB917647 JYU917647:JYX917647 KIQ917647:KIT917647 KSM917647:KSP917647 LCI917647:LCL917647 LME917647:LMH917647 LWA917647:LWD917647 MFW917647:MFZ917647 MPS917647:MPV917647 MZO917647:MZR917647 NJK917647:NJN917647 NTG917647:NTJ917647 ODC917647:ODF917647 OMY917647:ONB917647 OWU917647:OWX917647 PGQ917647:PGT917647 PQM917647:PQP917647 QAI917647:QAL917647 QKE917647:QKH917647 QUA917647:QUD917647 RDW917647:RDZ917647 RNS917647:RNV917647 RXO917647:RXR917647 SHK917647:SHN917647 SRG917647:SRJ917647 TBC917647:TBF917647 TKY917647:TLB917647 TUU917647:TUX917647 UEQ917647:UET917647 UOM917647:UOP917647 UYI917647:UYL917647 VIE917647:VIH917647 VSA917647:VSD917647 WBW917647:WBZ917647 WLS917647:WLV917647 WVO917647:WVR917647 G983183:J983183 JC983183:JF983183 SY983183:TB983183 ACU983183:ACX983183 AMQ983183:AMT983183 AWM983183:AWP983183 BGI983183:BGL983183 BQE983183:BQH983183 CAA983183:CAD983183 CJW983183:CJZ983183 CTS983183:CTV983183 DDO983183:DDR983183 DNK983183:DNN983183 DXG983183:DXJ983183 EHC983183:EHF983183 EQY983183:ERB983183 FAU983183:FAX983183 FKQ983183:FKT983183 FUM983183:FUP983183 GEI983183:GEL983183 GOE983183:GOH983183 GYA983183:GYD983183 HHW983183:HHZ983183 HRS983183:HRV983183 IBO983183:IBR983183 ILK983183:ILN983183 IVG983183:IVJ983183 JFC983183:JFF983183 JOY983183:JPB983183 JYU983183:JYX983183 KIQ983183:KIT983183 KSM983183:KSP983183 LCI983183:LCL983183 LME983183:LMH983183 LWA983183:LWD983183 MFW983183:MFZ983183 MPS983183:MPV983183 MZO983183:MZR983183 NJK983183:NJN983183 NTG983183:NTJ983183 ODC983183:ODF983183 OMY983183:ONB983183 OWU983183:OWX983183 PGQ983183:PGT983183 PQM983183:PQP983183 QAI983183:QAL983183 QKE983183:QKH983183 QUA983183:QUD983183 RDW983183:RDZ983183 RNS983183:RNV983183 RXO983183:RXR983183 SHK983183:SHN983183 SRG983183:SRJ983183 TBC983183:TBF983183 TKY983183:TLB983183 TUU983183:TUX983183 UEQ983183:UET983183 UOM983183:UOP983183 UYI983183:UYL983183 VIE983183:VIH983183 VSA983183:VSD983183 WBW983183:WBZ983183 WLS983183:WLV983183 WVO983183:WVR983183 G65650:J65651 JC65650:JF65651 SY65650:TB65651 ACU65650:ACX65651 AMQ65650:AMT65651 AWM65650:AWP65651 BGI65650:BGL65651 BQE65650:BQH65651 CAA65650:CAD65651 CJW65650:CJZ65651 CTS65650:CTV65651 DDO65650:DDR65651 DNK65650:DNN65651 DXG65650:DXJ65651 EHC65650:EHF65651 EQY65650:ERB65651 FAU65650:FAX65651 FKQ65650:FKT65651 FUM65650:FUP65651 GEI65650:GEL65651 GOE65650:GOH65651 GYA65650:GYD65651 HHW65650:HHZ65651 HRS65650:HRV65651 IBO65650:IBR65651 ILK65650:ILN65651 IVG65650:IVJ65651 JFC65650:JFF65651 JOY65650:JPB65651 JYU65650:JYX65651 KIQ65650:KIT65651 KSM65650:KSP65651 LCI65650:LCL65651 LME65650:LMH65651 LWA65650:LWD65651 MFW65650:MFZ65651 MPS65650:MPV65651 MZO65650:MZR65651 NJK65650:NJN65651 NTG65650:NTJ65651 ODC65650:ODF65651 OMY65650:ONB65651 OWU65650:OWX65651 PGQ65650:PGT65651 PQM65650:PQP65651 QAI65650:QAL65651 QKE65650:QKH65651 QUA65650:QUD65651 RDW65650:RDZ65651 RNS65650:RNV65651 RXO65650:RXR65651 SHK65650:SHN65651 SRG65650:SRJ65651 TBC65650:TBF65651 TKY65650:TLB65651 TUU65650:TUX65651 UEQ65650:UET65651 UOM65650:UOP65651 UYI65650:UYL65651 VIE65650:VIH65651 VSA65650:VSD65651 WBW65650:WBZ65651 WLS65650:WLV65651 WVO65650:WVR65651 G131186:J131187 JC131186:JF131187 SY131186:TB131187 ACU131186:ACX131187 AMQ131186:AMT131187 AWM131186:AWP131187 BGI131186:BGL131187 BQE131186:BQH131187 CAA131186:CAD131187 CJW131186:CJZ131187 CTS131186:CTV131187 DDO131186:DDR131187 DNK131186:DNN131187 DXG131186:DXJ131187 EHC131186:EHF131187 EQY131186:ERB131187 FAU131186:FAX131187 FKQ131186:FKT131187 FUM131186:FUP131187 GEI131186:GEL131187 GOE131186:GOH131187 GYA131186:GYD131187 HHW131186:HHZ131187 HRS131186:HRV131187 IBO131186:IBR131187 ILK131186:ILN131187 IVG131186:IVJ131187 JFC131186:JFF131187 JOY131186:JPB131187 JYU131186:JYX131187 KIQ131186:KIT131187 KSM131186:KSP131187 LCI131186:LCL131187 LME131186:LMH131187 LWA131186:LWD131187 MFW131186:MFZ131187 MPS131186:MPV131187 MZO131186:MZR131187 NJK131186:NJN131187 NTG131186:NTJ131187 ODC131186:ODF131187 OMY131186:ONB131187 OWU131186:OWX131187 PGQ131186:PGT131187 PQM131186:PQP131187 QAI131186:QAL131187 QKE131186:QKH131187 QUA131186:QUD131187 RDW131186:RDZ131187 RNS131186:RNV131187 RXO131186:RXR131187 SHK131186:SHN131187 SRG131186:SRJ131187 TBC131186:TBF131187 TKY131186:TLB131187 TUU131186:TUX131187 UEQ131186:UET131187 UOM131186:UOP131187 UYI131186:UYL131187 VIE131186:VIH131187 VSA131186:VSD131187 WBW131186:WBZ131187 WLS131186:WLV131187 WVO131186:WVR131187 G196722:J196723 JC196722:JF196723 SY196722:TB196723 ACU196722:ACX196723 AMQ196722:AMT196723 AWM196722:AWP196723 BGI196722:BGL196723 BQE196722:BQH196723 CAA196722:CAD196723 CJW196722:CJZ196723 CTS196722:CTV196723 DDO196722:DDR196723 DNK196722:DNN196723 DXG196722:DXJ196723 EHC196722:EHF196723 EQY196722:ERB196723 FAU196722:FAX196723 FKQ196722:FKT196723 FUM196722:FUP196723 GEI196722:GEL196723 GOE196722:GOH196723 GYA196722:GYD196723 HHW196722:HHZ196723 HRS196722:HRV196723 IBO196722:IBR196723 ILK196722:ILN196723 IVG196722:IVJ196723 JFC196722:JFF196723 JOY196722:JPB196723 JYU196722:JYX196723 KIQ196722:KIT196723 KSM196722:KSP196723 LCI196722:LCL196723 LME196722:LMH196723 LWA196722:LWD196723 MFW196722:MFZ196723 MPS196722:MPV196723 MZO196722:MZR196723 NJK196722:NJN196723 NTG196722:NTJ196723 ODC196722:ODF196723 OMY196722:ONB196723 OWU196722:OWX196723 PGQ196722:PGT196723 PQM196722:PQP196723 QAI196722:QAL196723 QKE196722:QKH196723 QUA196722:QUD196723 RDW196722:RDZ196723 RNS196722:RNV196723 RXO196722:RXR196723 SHK196722:SHN196723 SRG196722:SRJ196723 TBC196722:TBF196723 TKY196722:TLB196723 TUU196722:TUX196723 UEQ196722:UET196723 UOM196722:UOP196723 UYI196722:UYL196723 VIE196722:VIH196723 VSA196722:VSD196723 WBW196722:WBZ196723 WLS196722:WLV196723 WVO196722:WVR196723 G262258:J262259 JC262258:JF262259 SY262258:TB262259 ACU262258:ACX262259 AMQ262258:AMT262259 AWM262258:AWP262259 BGI262258:BGL262259 BQE262258:BQH262259 CAA262258:CAD262259 CJW262258:CJZ262259 CTS262258:CTV262259 DDO262258:DDR262259 DNK262258:DNN262259 DXG262258:DXJ262259 EHC262258:EHF262259 EQY262258:ERB262259 FAU262258:FAX262259 FKQ262258:FKT262259 FUM262258:FUP262259 GEI262258:GEL262259 GOE262258:GOH262259 GYA262258:GYD262259 HHW262258:HHZ262259 HRS262258:HRV262259 IBO262258:IBR262259 ILK262258:ILN262259 IVG262258:IVJ262259 JFC262258:JFF262259 JOY262258:JPB262259 JYU262258:JYX262259 KIQ262258:KIT262259 KSM262258:KSP262259 LCI262258:LCL262259 LME262258:LMH262259 LWA262258:LWD262259 MFW262258:MFZ262259 MPS262258:MPV262259 MZO262258:MZR262259 NJK262258:NJN262259 NTG262258:NTJ262259 ODC262258:ODF262259 OMY262258:ONB262259 OWU262258:OWX262259 PGQ262258:PGT262259 PQM262258:PQP262259 QAI262258:QAL262259 QKE262258:QKH262259 QUA262258:QUD262259 RDW262258:RDZ262259 RNS262258:RNV262259 RXO262258:RXR262259 SHK262258:SHN262259 SRG262258:SRJ262259 TBC262258:TBF262259 TKY262258:TLB262259 TUU262258:TUX262259 UEQ262258:UET262259 UOM262258:UOP262259 UYI262258:UYL262259 VIE262258:VIH262259 VSA262258:VSD262259 WBW262258:WBZ262259 WLS262258:WLV262259 WVO262258:WVR262259 G327794:J327795 JC327794:JF327795 SY327794:TB327795 ACU327794:ACX327795 AMQ327794:AMT327795 AWM327794:AWP327795 BGI327794:BGL327795 BQE327794:BQH327795 CAA327794:CAD327795 CJW327794:CJZ327795 CTS327794:CTV327795 DDO327794:DDR327795 DNK327794:DNN327795 DXG327794:DXJ327795 EHC327794:EHF327795 EQY327794:ERB327795 FAU327794:FAX327795 FKQ327794:FKT327795 FUM327794:FUP327795 GEI327794:GEL327795 GOE327794:GOH327795 GYA327794:GYD327795 HHW327794:HHZ327795 HRS327794:HRV327795 IBO327794:IBR327795 ILK327794:ILN327795 IVG327794:IVJ327795 JFC327794:JFF327795 JOY327794:JPB327795 JYU327794:JYX327795 KIQ327794:KIT327795 KSM327794:KSP327795 LCI327794:LCL327795 LME327794:LMH327795 LWA327794:LWD327795 MFW327794:MFZ327795 MPS327794:MPV327795 MZO327794:MZR327795 NJK327794:NJN327795 NTG327794:NTJ327795 ODC327794:ODF327795 OMY327794:ONB327795 OWU327794:OWX327795 PGQ327794:PGT327795 PQM327794:PQP327795 QAI327794:QAL327795 QKE327794:QKH327795 QUA327794:QUD327795 RDW327794:RDZ327795 RNS327794:RNV327795 RXO327794:RXR327795 SHK327794:SHN327795 SRG327794:SRJ327795 TBC327794:TBF327795 TKY327794:TLB327795 TUU327794:TUX327795 UEQ327794:UET327795 UOM327794:UOP327795 UYI327794:UYL327795 VIE327794:VIH327795 VSA327794:VSD327795 WBW327794:WBZ327795 WLS327794:WLV327795 WVO327794:WVR327795 G393330:J393331 JC393330:JF393331 SY393330:TB393331 ACU393330:ACX393331 AMQ393330:AMT393331 AWM393330:AWP393331 BGI393330:BGL393331 BQE393330:BQH393331 CAA393330:CAD393331 CJW393330:CJZ393331 CTS393330:CTV393331 DDO393330:DDR393331 DNK393330:DNN393331 DXG393330:DXJ393331 EHC393330:EHF393331 EQY393330:ERB393331 FAU393330:FAX393331 FKQ393330:FKT393331 FUM393330:FUP393331 GEI393330:GEL393331 GOE393330:GOH393331 GYA393330:GYD393331 HHW393330:HHZ393331 HRS393330:HRV393331 IBO393330:IBR393331 ILK393330:ILN393331 IVG393330:IVJ393331 JFC393330:JFF393331 JOY393330:JPB393331 JYU393330:JYX393331 KIQ393330:KIT393331 KSM393330:KSP393331 LCI393330:LCL393331 LME393330:LMH393331 LWA393330:LWD393331 MFW393330:MFZ393331 MPS393330:MPV393331 MZO393330:MZR393331 NJK393330:NJN393331 NTG393330:NTJ393331 ODC393330:ODF393331 OMY393330:ONB393331 OWU393330:OWX393331 PGQ393330:PGT393331 PQM393330:PQP393331 QAI393330:QAL393331 QKE393330:QKH393331 QUA393330:QUD393331 RDW393330:RDZ393331 RNS393330:RNV393331 RXO393330:RXR393331 SHK393330:SHN393331 SRG393330:SRJ393331 TBC393330:TBF393331 TKY393330:TLB393331 TUU393330:TUX393331 UEQ393330:UET393331 UOM393330:UOP393331 UYI393330:UYL393331 VIE393330:VIH393331 VSA393330:VSD393331 WBW393330:WBZ393331 WLS393330:WLV393331 WVO393330:WVR393331 G458866:J458867 JC458866:JF458867 SY458866:TB458867 ACU458866:ACX458867 AMQ458866:AMT458867 AWM458866:AWP458867 BGI458866:BGL458867 BQE458866:BQH458867 CAA458866:CAD458867 CJW458866:CJZ458867 CTS458866:CTV458867 DDO458866:DDR458867 DNK458866:DNN458867 DXG458866:DXJ458867 EHC458866:EHF458867 EQY458866:ERB458867 FAU458866:FAX458867 FKQ458866:FKT458867 FUM458866:FUP458867 GEI458866:GEL458867 GOE458866:GOH458867 GYA458866:GYD458867 HHW458866:HHZ458867 HRS458866:HRV458867 IBO458866:IBR458867 ILK458866:ILN458867 IVG458866:IVJ458867 JFC458866:JFF458867 JOY458866:JPB458867 JYU458866:JYX458867 KIQ458866:KIT458867 KSM458866:KSP458867 LCI458866:LCL458867 LME458866:LMH458867 LWA458866:LWD458867 MFW458866:MFZ458867 MPS458866:MPV458867 MZO458866:MZR458867 NJK458866:NJN458867 NTG458866:NTJ458867 ODC458866:ODF458867 OMY458866:ONB458867 OWU458866:OWX458867 PGQ458866:PGT458867 PQM458866:PQP458867 QAI458866:QAL458867 QKE458866:QKH458867 QUA458866:QUD458867 RDW458866:RDZ458867 RNS458866:RNV458867 RXO458866:RXR458867 SHK458866:SHN458867 SRG458866:SRJ458867 TBC458866:TBF458867 TKY458866:TLB458867 TUU458866:TUX458867 UEQ458866:UET458867 UOM458866:UOP458867 UYI458866:UYL458867 VIE458866:VIH458867 VSA458866:VSD458867 WBW458866:WBZ458867 WLS458866:WLV458867 WVO458866:WVR458867 G524402:J524403 JC524402:JF524403 SY524402:TB524403 ACU524402:ACX524403 AMQ524402:AMT524403 AWM524402:AWP524403 BGI524402:BGL524403 BQE524402:BQH524403 CAA524402:CAD524403 CJW524402:CJZ524403 CTS524402:CTV524403 DDO524402:DDR524403 DNK524402:DNN524403 DXG524402:DXJ524403 EHC524402:EHF524403 EQY524402:ERB524403 FAU524402:FAX524403 FKQ524402:FKT524403 FUM524402:FUP524403 GEI524402:GEL524403 GOE524402:GOH524403 GYA524402:GYD524403 HHW524402:HHZ524403 HRS524402:HRV524403 IBO524402:IBR524403 ILK524402:ILN524403 IVG524402:IVJ524403 JFC524402:JFF524403 JOY524402:JPB524403 JYU524402:JYX524403 KIQ524402:KIT524403 KSM524402:KSP524403 LCI524402:LCL524403 LME524402:LMH524403 LWA524402:LWD524403 MFW524402:MFZ524403 MPS524402:MPV524403 MZO524402:MZR524403 NJK524402:NJN524403 NTG524402:NTJ524403 ODC524402:ODF524403 OMY524402:ONB524403 OWU524402:OWX524403 PGQ524402:PGT524403 PQM524402:PQP524403 QAI524402:QAL524403 QKE524402:QKH524403 QUA524402:QUD524403 RDW524402:RDZ524403 RNS524402:RNV524403 RXO524402:RXR524403 SHK524402:SHN524403 SRG524402:SRJ524403 TBC524402:TBF524403 TKY524402:TLB524403 TUU524402:TUX524403 UEQ524402:UET524403 UOM524402:UOP524403 UYI524402:UYL524403 VIE524402:VIH524403 VSA524402:VSD524403 WBW524402:WBZ524403 WLS524402:WLV524403 WVO524402:WVR524403 G589938:J589939 JC589938:JF589939 SY589938:TB589939 ACU589938:ACX589939 AMQ589938:AMT589939 AWM589938:AWP589939 BGI589938:BGL589939 BQE589938:BQH589939 CAA589938:CAD589939 CJW589938:CJZ589939 CTS589938:CTV589939 DDO589938:DDR589939 DNK589938:DNN589939 DXG589938:DXJ589939 EHC589938:EHF589939 EQY589938:ERB589939 FAU589938:FAX589939 FKQ589938:FKT589939 FUM589938:FUP589939 GEI589938:GEL589939 GOE589938:GOH589939 GYA589938:GYD589939 HHW589938:HHZ589939 HRS589938:HRV589939 IBO589938:IBR589939 ILK589938:ILN589939 IVG589938:IVJ589939 JFC589938:JFF589939 JOY589938:JPB589939 JYU589938:JYX589939 KIQ589938:KIT589939 KSM589938:KSP589939 LCI589938:LCL589939 LME589938:LMH589939 LWA589938:LWD589939 MFW589938:MFZ589939 MPS589938:MPV589939 MZO589938:MZR589939 NJK589938:NJN589939 NTG589938:NTJ589939 ODC589938:ODF589939 OMY589938:ONB589939 OWU589938:OWX589939 PGQ589938:PGT589939 PQM589938:PQP589939 QAI589938:QAL589939 QKE589938:QKH589939 QUA589938:QUD589939 RDW589938:RDZ589939 RNS589938:RNV589939 RXO589938:RXR589939 SHK589938:SHN589939 SRG589938:SRJ589939 TBC589938:TBF589939 TKY589938:TLB589939 TUU589938:TUX589939 UEQ589938:UET589939 UOM589938:UOP589939 UYI589938:UYL589939 VIE589938:VIH589939 VSA589938:VSD589939 WBW589938:WBZ589939 WLS589938:WLV589939 WVO589938:WVR589939 G655474:J655475 JC655474:JF655475 SY655474:TB655475 ACU655474:ACX655475 AMQ655474:AMT655475 AWM655474:AWP655475 BGI655474:BGL655475 BQE655474:BQH655475 CAA655474:CAD655475 CJW655474:CJZ655475 CTS655474:CTV655475 DDO655474:DDR655475 DNK655474:DNN655475 DXG655474:DXJ655475 EHC655474:EHF655475 EQY655474:ERB655475 FAU655474:FAX655475 FKQ655474:FKT655475 FUM655474:FUP655475 GEI655474:GEL655475 GOE655474:GOH655475 GYA655474:GYD655475 HHW655474:HHZ655475 HRS655474:HRV655475 IBO655474:IBR655475 ILK655474:ILN655475 IVG655474:IVJ655475 JFC655474:JFF655475 JOY655474:JPB655475 JYU655474:JYX655475 KIQ655474:KIT655475 KSM655474:KSP655475 LCI655474:LCL655475 LME655474:LMH655475 LWA655474:LWD655475 MFW655474:MFZ655475 MPS655474:MPV655475 MZO655474:MZR655475 NJK655474:NJN655475 NTG655474:NTJ655475 ODC655474:ODF655475 OMY655474:ONB655475 OWU655474:OWX655475 PGQ655474:PGT655475 PQM655474:PQP655475 QAI655474:QAL655475 QKE655474:QKH655475 QUA655474:QUD655475 RDW655474:RDZ655475 RNS655474:RNV655475 RXO655474:RXR655475 SHK655474:SHN655475 SRG655474:SRJ655475 TBC655474:TBF655475 TKY655474:TLB655475 TUU655474:TUX655475 UEQ655474:UET655475 UOM655474:UOP655475 UYI655474:UYL655475 VIE655474:VIH655475 VSA655474:VSD655475 WBW655474:WBZ655475 WLS655474:WLV655475 WVO655474:WVR655475 G721010:J721011 JC721010:JF721011 SY721010:TB721011 ACU721010:ACX721011 AMQ721010:AMT721011 AWM721010:AWP721011 BGI721010:BGL721011 BQE721010:BQH721011 CAA721010:CAD721011 CJW721010:CJZ721011 CTS721010:CTV721011 DDO721010:DDR721011 DNK721010:DNN721011 DXG721010:DXJ721011 EHC721010:EHF721011 EQY721010:ERB721011 FAU721010:FAX721011 FKQ721010:FKT721011 FUM721010:FUP721011 GEI721010:GEL721011 GOE721010:GOH721011 GYA721010:GYD721011 HHW721010:HHZ721011 HRS721010:HRV721011 IBO721010:IBR721011 ILK721010:ILN721011 IVG721010:IVJ721011 JFC721010:JFF721011 JOY721010:JPB721011 JYU721010:JYX721011 KIQ721010:KIT721011 KSM721010:KSP721011 LCI721010:LCL721011 LME721010:LMH721011 LWA721010:LWD721011 MFW721010:MFZ721011 MPS721010:MPV721011 MZO721010:MZR721011 NJK721010:NJN721011 NTG721010:NTJ721011 ODC721010:ODF721011 OMY721010:ONB721011 OWU721010:OWX721011 PGQ721010:PGT721011 PQM721010:PQP721011 QAI721010:QAL721011 QKE721010:QKH721011 QUA721010:QUD721011 RDW721010:RDZ721011 RNS721010:RNV721011 RXO721010:RXR721011 SHK721010:SHN721011 SRG721010:SRJ721011 TBC721010:TBF721011 TKY721010:TLB721011 TUU721010:TUX721011 UEQ721010:UET721011 UOM721010:UOP721011 UYI721010:UYL721011 VIE721010:VIH721011 VSA721010:VSD721011 WBW721010:WBZ721011 WLS721010:WLV721011 WVO721010:WVR721011 G786546:J786547 JC786546:JF786547 SY786546:TB786547 ACU786546:ACX786547 AMQ786546:AMT786547 AWM786546:AWP786547 BGI786546:BGL786547 BQE786546:BQH786547 CAA786546:CAD786547 CJW786546:CJZ786547 CTS786546:CTV786547 DDO786546:DDR786547 DNK786546:DNN786547 DXG786546:DXJ786547 EHC786546:EHF786547 EQY786546:ERB786547 FAU786546:FAX786547 FKQ786546:FKT786547 FUM786546:FUP786547 GEI786546:GEL786547 GOE786546:GOH786547 GYA786546:GYD786547 HHW786546:HHZ786547 HRS786546:HRV786547 IBO786546:IBR786547 ILK786546:ILN786547 IVG786546:IVJ786547 JFC786546:JFF786547 JOY786546:JPB786547 JYU786546:JYX786547 KIQ786546:KIT786547 KSM786546:KSP786547 LCI786546:LCL786547 LME786546:LMH786547 LWA786546:LWD786547 MFW786546:MFZ786547 MPS786546:MPV786547 MZO786546:MZR786547 NJK786546:NJN786547 NTG786546:NTJ786547 ODC786546:ODF786547 OMY786546:ONB786547 OWU786546:OWX786547 PGQ786546:PGT786547 PQM786546:PQP786547 QAI786546:QAL786547 QKE786546:QKH786547 QUA786546:QUD786547 RDW786546:RDZ786547 RNS786546:RNV786547 RXO786546:RXR786547 SHK786546:SHN786547 SRG786546:SRJ786547 TBC786546:TBF786547 TKY786546:TLB786547 TUU786546:TUX786547 UEQ786546:UET786547 UOM786546:UOP786547 UYI786546:UYL786547 VIE786546:VIH786547 VSA786546:VSD786547 WBW786546:WBZ786547 WLS786546:WLV786547 WVO786546:WVR786547 G852082:J852083 JC852082:JF852083 SY852082:TB852083 ACU852082:ACX852083 AMQ852082:AMT852083 AWM852082:AWP852083 BGI852082:BGL852083 BQE852082:BQH852083 CAA852082:CAD852083 CJW852082:CJZ852083 CTS852082:CTV852083 DDO852082:DDR852083 DNK852082:DNN852083 DXG852082:DXJ852083 EHC852082:EHF852083 EQY852082:ERB852083 FAU852082:FAX852083 FKQ852082:FKT852083 FUM852082:FUP852083 GEI852082:GEL852083 GOE852082:GOH852083 GYA852082:GYD852083 HHW852082:HHZ852083 HRS852082:HRV852083 IBO852082:IBR852083 ILK852082:ILN852083 IVG852082:IVJ852083 JFC852082:JFF852083 JOY852082:JPB852083 JYU852082:JYX852083 KIQ852082:KIT852083 KSM852082:KSP852083 LCI852082:LCL852083 LME852082:LMH852083 LWA852082:LWD852083 MFW852082:MFZ852083 MPS852082:MPV852083 MZO852082:MZR852083 NJK852082:NJN852083 NTG852082:NTJ852083 ODC852082:ODF852083 OMY852082:ONB852083 OWU852082:OWX852083 PGQ852082:PGT852083 PQM852082:PQP852083 QAI852082:QAL852083 QKE852082:QKH852083 QUA852082:QUD852083 RDW852082:RDZ852083 RNS852082:RNV852083 RXO852082:RXR852083 SHK852082:SHN852083 SRG852082:SRJ852083 TBC852082:TBF852083 TKY852082:TLB852083 TUU852082:TUX852083 UEQ852082:UET852083 UOM852082:UOP852083 UYI852082:UYL852083 VIE852082:VIH852083 VSA852082:VSD852083 WBW852082:WBZ852083 WLS852082:WLV852083 WVO852082:WVR852083 G917618:J917619 JC917618:JF917619 SY917618:TB917619 ACU917618:ACX917619 AMQ917618:AMT917619 AWM917618:AWP917619 BGI917618:BGL917619 BQE917618:BQH917619 CAA917618:CAD917619 CJW917618:CJZ917619 CTS917618:CTV917619 DDO917618:DDR917619 DNK917618:DNN917619 DXG917618:DXJ917619 EHC917618:EHF917619 EQY917618:ERB917619 FAU917618:FAX917619 FKQ917618:FKT917619 FUM917618:FUP917619 GEI917618:GEL917619 GOE917618:GOH917619 GYA917618:GYD917619 HHW917618:HHZ917619 HRS917618:HRV917619 IBO917618:IBR917619 ILK917618:ILN917619 IVG917618:IVJ917619 JFC917618:JFF917619 JOY917618:JPB917619 JYU917618:JYX917619 KIQ917618:KIT917619 KSM917618:KSP917619 LCI917618:LCL917619 LME917618:LMH917619 LWA917618:LWD917619 MFW917618:MFZ917619 MPS917618:MPV917619 MZO917618:MZR917619 NJK917618:NJN917619 NTG917618:NTJ917619 ODC917618:ODF917619 OMY917618:ONB917619 OWU917618:OWX917619 PGQ917618:PGT917619 PQM917618:PQP917619 QAI917618:QAL917619 QKE917618:QKH917619 QUA917618:QUD917619 RDW917618:RDZ917619 RNS917618:RNV917619 RXO917618:RXR917619 SHK917618:SHN917619 SRG917618:SRJ917619 TBC917618:TBF917619 TKY917618:TLB917619 TUU917618:TUX917619 UEQ917618:UET917619 UOM917618:UOP917619 UYI917618:UYL917619 VIE917618:VIH917619 VSA917618:VSD917619 WBW917618:WBZ917619 WLS917618:WLV917619 WVO917618:WVR917619 G983154:J983155 JC983154:JF983155 SY983154:TB983155 ACU983154:ACX983155 AMQ983154:AMT983155 AWM983154:AWP983155 BGI983154:BGL983155 BQE983154:BQH983155 CAA983154:CAD983155 CJW983154:CJZ983155 CTS983154:CTV983155 DDO983154:DDR983155 DNK983154:DNN983155 DXG983154:DXJ983155 EHC983154:EHF983155 EQY983154:ERB983155 FAU983154:FAX983155 FKQ983154:FKT983155 FUM983154:FUP983155 GEI983154:GEL983155 GOE983154:GOH983155 GYA983154:GYD983155 HHW983154:HHZ983155 HRS983154:HRV983155 IBO983154:IBR983155 ILK983154:ILN983155 IVG983154:IVJ983155 JFC983154:JFF983155 JOY983154:JPB983155 JYU983154:JYX983155 KIQ983154:KIT983155 KSM983154:KSP983155 LCI983154:LCL983155 LME983154:LMH983155 LWA983154:LWD983155 MFW983154:MFZ983155 MPS983154:MPV983155 MZO983154:MZR983155 NJK983154:NJN983155 NTG983154:NTJ983155 ODC983154:ODF983155 OMY983154:ONB983155 OWU983154:OWX983155 PGQ983154:PGT983155 PQM983154:PQP983155 QAI983154:QAL983155 QKE983154:QKH983155 QUA983154:QUD983155 RDW983154:RDZ983155 RNS983154:RNV983155 RXO983154:RXR983155 SHK983154:SHN983155 SRG983154:SRJ983155 TBC983154:TBF983155 TKY983154:TLB983155 TUU983154:TUX983155 UEQ983154:UET983155 UOM983154:UOP983155 UYI983154:UYL983155 VIE983154:VIH983155 VSA983154:VSD983155 WBW983154:WBZ983155 WLS983154:WLV983155 WVO983154:WVR983155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65640:J65640 JC65640:JF65640 SY65640:TB65640 ACU65640:ACX65640 AMQ65640:AMT65640 AWM65640:AWP65640 BGI65640:BGL65640 BQE65640:BQH65640 CAA65640:CAD65640 CJW65640:CJZ65640 CTS65640:CTV65640 DDO65640:DDR65640 DNK65640:DNN65640 DXG65640:DXJ65640 EHC65640:EHF65640 EQY65640:ERB65640 FAU65640:FAX65640 FKQ65640:FKT65640 FUM65640:FUP65640 GEI65640:GEL65640 GOE65640:GOH65640 GYA65640:GYD65640 HHW65640:HHZ65640 HRS65640:HRV65640 IBO65640:IBR65640 ILK65640:ILN65640 IVG65640:IVJ65640 JFC65640:JFF65640 JOY65640:JPB65640 JYU65640:JYX65640 KIQ65640:KIT65640 KSM65640:KSP65640 LCI65640:LCL65640 LME65640:LMH65640 LWA65640:LWD65640 MFW65640:MFZ65640 MPS65640:MPV65640 MZO65640:MZR65640 NJK65640:NJN65640 NTG65640:NTJ65640 ODC65640:ODF65640 OMY65640:ONB65640 OWU65640:OWX65640 PGQ65640:PGT65640 PQM65640:PQP65640 QAI65640:QAL65640 QKE65640:QKH65640 QUA65640:QUD65640 RDW65640:RDZ65640 RNS65640:RNV65640 RXO65640:RXR65640 SHK65640:SHN65640 SRG65640:SRJ65640 TBC65640:TBF65640 TKY65640:TLB65640 TUU65640:TUX65640 UEQ65640:UET65640 UOM65640:UOP65640 UYI65640:UYL65640 VIE65640:VIH65640 VSA65640:VSD65640 WBW65640:WBZ65640 WLS65640:WLV65640 WVO65640:WVR65640 G131176:J131176 JC131176:JF131176 SY131176:TB131176 ACU131176:ACX131176 AMQ131176:AMT131176 AWM131176:AWP131176 BGI131176:BGL131176 BQE131176:BQH131176 CAA131176:CAD131176 CJW131176:CJZ131176 CTS131176:CTV131176 DDO131176:DDR131176 DNK131176:DNN131176 DXG131176:DXJ131176 EHC131176:EHF131176 EQY131176:ERB131176 FAU131176:FAX131176 FKQ131176:FKT131176 FUM131176:FUP131176 GEI131176:GEL131176 GOE131176:GOH131176 GYA131176:GYD131176 HHW131176:HHZ131176 HRS131176:HRV131176 IBO131176:IBR131176 ILK131176:ILN131176 IVG131176:IVJ131176 JFC131176:JFF131176 JOY131176:JPB131176 JYU131176:JYX131176 KIQ131176:KIT131176 KSM131176:KSP131176 LCI131176:LCL131176 LME131176:LMH131176 LWA131176:LWD131176 MFW131176:MFZ131176 MPS131176:MPV131176 MZO131176:MZR131176 NJK131176:NJN131176 NTG131176:NTJ131176 ODC131176:ODF131176 OMY131176:ONB131176 OWU131176:OWX131176 PGQ131176:PGT131176 PQM131176:PQP131176 QAI131176:QAL131176 QKE131176:QKH131176 QUA131176:QUD131176 RDW131176:RDZ131176 RNS131176:RNV131176 RXO131176:RXR131176 SHK131176:SHN131176 SRG131176:SRJ131176 TBC131176:TBF131176 TKY131176:TLB131176 TUU131176:TUX131176 UEQ131176:UET131176 UOM131176:UOP131176 UYI131176:UYL131176 VIE131176:VIH131176 VSA131176:VSD131176 WBW131176:WBZ131176 WLS131176:WLV131176 WVO131176:WVR131176 G196712:J196712 JC196712:JF196712 SY196712:TB196712 ACU196712:ACX196712 AMQ196712:AMT196712 AWM196712:AWP196712 BGI196712:BGL196712 BQE196712:BQH196712 CAA196712:CAD196712 CJW196712:CJZ196712 CTS196712:CTV196712 DDO196712:DDR196712 DNK196712:DNN196712 DXG196712:DXJ196712 EHC196712:EHF196712 EQY196712:ERB196712 FAU196712:FAX196712 FKQ196712:FKT196712 FUM196712:FUP196712 GEI196712:GEL196712 GOE196712:GOH196712 GYA196712:GYD196712 HHW196712:HHZ196712 HRS196712:HRV196712 IBO196712:IBR196712 ILK196712:ILN196712 IVG196712:IVJ196712 JFC196712:JFF196712 JOY196712:JPB196712 JYU196712:JYX196712 KIQ196712:KIT196712 KSM196712:KSP196712 LCI196712:LCL196712 LME196712:LMH196712 LWA196712:LWD196712 MFW196712:MFZ196712 MPS196712:MPV196712 MZO196712:MZR196712 NJK196712:NJN196712 NTG196712:NTJ196712 ODC196712:ODF196712 OMY196712:ONB196712 OWU196712:OWX196712 PGQ196712:PGT196712 PQM196712:PQP196712 QAI196712:QAL196712 QKE196712:QKH196712 QUA196712:QUD196712 RDW196712:RDZ196712 RNS196712:RNV196712 RXO196712:RXR196712 SHK196712:SHN196712 SRG196712:SRJ196712 TBC196712:TBF196712 TKY196712:TLB196712 TUU196712:TUX196712 UEQ196712:UET196712 UOM196712:UOP196712 UYI196712:UYL196712 VIE196712:VIH196712 VSA196712:VSD196712 WBW196712:WBZ196712 WLS196712:WLV196712 WVO196712:WVR196712 G262248:J262248 JC262248:JF262248 SY262248:TB262248 ACU262248:ACX262248 AMQ262248:AMT262248 AWM262248:AWP262248 BGI262248:BGL262248 BQE262248:BQH262248 CAA262248:CAD262248 CJW262248:CJZ262248 CTS262248:CTV262248 DDO262248:DDR262248 DNK262248:DNN262248 DXG262248:DXJ262248 EHC262248:EHF262248 EQY262248:ERB262248 FAU262248:FAX262248 FKQ262248:FKT262248 FUM262248:FUP262248 GEI262248:GEL262248 GOE262248:GOH262248 GYA262248:GYD262248 HHW262248:HHZ262248 HRS262248:HRV262248 IBO262248:IBR262248 ILK262248:ILN262248 IVG262248:IVJ262248 JFC262248:JFF262248 JOY262248:JPB262248 JYU262248:JYX262248 KIQ262248:KIT262248 KSM262248:KSP262248 LCI262248:LCL262248 LME262248:LMH262248 LWA262248:LWD262248 MFW262248:MFZ262248 MPS262248:MPV262248 MZO262248:MZR262248 NJK262248:NJN262248 NTG262248:NTJ262248 ODC262248:ODF262248 OMY262248:ONB262248 OWU262248:OWX262248 PGQ262248:PGT262248 PQM262248:PQP262248 QAI262248:QAL262248 QKE262248:QKH262248 QUA262248:QUD262248 RDW262248:RDZ262248 RNS262248:RNV262248 RXO262248:RXR262248 SHK262248:SHN262248 SRG262248:SRJ262248 TBC262248:TBF262248 TKY262248:TLB262248 TUU262248:TUX262248 UEQ262248:UET262248 UOM262248:UOP262248 UYI262248:UYL262248 VIE262248:VIH262248 VSA262248:VSD262248 WBW262248:WBZ262248 WLS262248:WLV262248 WVO262248:WVR262248 G327784:J327784 JC327784:JF327784 SY327784:TB327784 ACU327784:ACX327784 AMQ327784:AMT327784 AWM327784:AWP327784 BGI327784:BGL327784 BQE327784:BQH327784 CAA327784:CAD327784 CJW327784:CJZ327784 CTS327784:CTV327784 DDO327784:DDR327784 DNK327784:DNN327784 DXG327784:DXJ327784 EHC327784:EHF327784 EQY327784:ERB327784 FAU327784:FAX327784 FKQ327784:FKT327784 FUM327784:FUP327784 GEI327784:GEL327784 GOE327784:GOH327784 GYA327784:GYD327784 HHW327784:HHZ327784 HRS327784:HRV327784 IBO327784:IBR327784 ILK327784:ILN327784 IVG327784:IVJ327784 JFC327784:JFF327784 JOY327784:JPB327784 JYU327784:JYX327784 KIQ327784:KIT327784 KSM327784:KSP327784 LCI327784:LCL327784 LME327784:LMH327784 LWA327784:LWD327784 MFW327784:MFZ327784 MPS327784:MPV327784 MZO327784:MZR327784 NJK327784:NJN327784 NTG327784:NTJ327784 ODC327784:ODF327784 OMY327784:ONB327784 OWU327784:OWX327784 PGQ327784:PGT327784 PQM327784:PQP327784 QAI327784:QAL327784 QKE327784:QKH327784 QUA327784:QUD327784 RDW327784:RDZ327784 RNS327784:RNV327784 RXO327784:RXR327784 SHK327784:SHN327784 SRG327784:SRJ327784 TBC327784:TBF327784 TKY327784:TLB327784 TUU327784:TUX327784 UEQ327784:UET327784 UOM327784:UOP327784 UYI327784:UYL327784 VIE327784:VIH327784 VSA327784:VSD327784 WBW327784:WBZ327784 WLS327784:WLV327784 WVO327784:WVR327784 G393320:J393320 JC393320:JF393320 SY393320:TB393320 ACU393320:ACX393320 AMQ393320:AMT393320 AWM393320:AWP393320 BGI393320:BGL393320 BQE393320:BQH393320 CAA393320:CAD393320 CJW393320:CJZ393320 CTS393320:CTV393320 DDO393320:DDR393320 DNK393320:DNN393320 DXG393320:DXJ393320 EHC393320:EHF393320 EQY393320:ERB393320 FAU393320:FAX393320 FKQ393320:FKT393320 FUM393320:FUP393320 GEI393320:GEL393320 GOE393320:GOH393320 GYA393320:GYD393320 HHW393320:HHZ393320 HRS393320:HRV393320 IBO393320:IBR393320 ILK393320:ILN393320 IVG393320:IVJ393320 JFC393320:JFF393320 JOY393320:JPB393320 JYU393320:JYX393320 KIQ393320:KIT393320 KSM393320:KSP393320 LCI393320:LCL393320 LME393320:LMH393320 LWA393320:LWD393320 MFW393320:MFZ393320 MPS393320:MPV393320 MZO393320:MZR393320 NJK393320:NJN393320 NTG393320:NTJ393320 ODC393320:ODF393320 OMY393320:ONB393320 OWU393320:OWX393320 PGQ393320:PGT393320 PQM393320:PQP393320 QAI393320:QAL393320 QKE393320:QKH393320 QUA393320:QUD393320 RDW393320:RDZ393320 RNS393320:RNV393320 RXO393320:RXR393320 SHK393320:SHN393320 SRG393320:SRJ393320 TBC393320:TBF393320 TKY393320:TLB393320 TUU393320:TUX393320 UEQ393320:UET393320 UOM393320:UOP393320 UYI393320:UYL393320 VIE393320:VIH393320 VSA393320:VSD393320 WBW393320:WBZ393320 WLS393320:WLV393320 WVO393320:WVR393320 G458856:J458856 JC458856:JF458856 SY458856:TB458856 ACU458856:ACX458856 AMQ458856:AMT458856 AWM458856:AWP458856 BGI458856:BGL458856 BQE458856:BQH458856 CAA458856:CAD458856 CJW458856:CJZ458856 CTS458856:CTV458856 DDO458856:DDR458856 DNK458856:DNN458856 DXG458856:DXJ458856 EHC458856:EHF458856 EQY458856:ERB458856 FAU458856:FAX458856 FKQ458856:FKT458856 FUM458856:FUP458856 GEI458856:GEL458856 GOE458856:GOH458856 GYA458856:GYD458856 HHW458856:HHZ458856 HRS458856:HRV458856 IBO458856:IBR458856 ILK458856:ILN458856 IVG458856:IVJ458856 JFC458856:JFF458856 JOY458856:JPB458856 JYU458856:JYX458856 KIQ458856:KIT458856 KSM458856:KSP458856 LCI458856:LCL458856 LME458856:LMH458856 LWA458856:LWD458856 MFW458856:MFZ458856 MPS458856:MPV458856 MZO458856:MZR458856 NJK458856:NJN458856 NTG458856:NTJ458856 ODC458856:ODF458856 OMY458856:ONB458856 OWU458856:OWX458856 PGQ458856:PGT458856 PQM458856:PQP458856 QAI458856:QAL458856 QKE458856:QKH458856 QUA458856:QUD458856 RDW458856:RDZ458856 RNS458856:RNV458856 RXO458856:RXR458856 SHK458856:SHN458856 SRG458856:SRJ458856 TBC458856:TBF458856 TKY458856:TLB458856 TUU458856:TUX458856 UEQ458856:UET458856 UOM458856:UOP458856 UYI458856:UYL458856 VIE458856:VIH458856 VSA458856:VSD458856 WBW458856:WBZ458856 WLS458856:WLV458856 WVO458856:WVR458856 G524392:J524392 JC524392:JF524392 SY524392:TB524392 ACU524392:ACX524392 AMQ524392:AMT524392 AWM524392:AWP524392 BGI524392:BGL524392 BQE524392:BQH524392 CAA524392:CAD524392 CJW524392:CJZ524392 CTS524392:CTV524392 DDO524392:DDR524392 DNK524392:DNN524392 DXG524392:DXJ524392 EHC524392:EHF524392 EQY524392:ERB524392 FAU524392:FAX524392 FKQ524392:FKT524392 FUM524392:FUP524392 GEI524392:GEL524392 GOE524392:GOH524392 GYA524392:GYD524392 HHW524392:HHZ524392 HRS524392:HRV524392 IBO524392:IBR524392 ILK524392:ILN524392 IVG524392:IVJ524392 JFC524392:JFF524392 JOY524392:JPB524392 JYU524392:JYX524392 KIQ524392:KIT524392 KSM524392:KSP524392 LCI524392:LCL524392 LME524392:LMH524392 LWA524392:LWD524392 MFW524392:MFZ524392 MPS524392:MPV524392 MZO524392:MZR524392 NJK524392:NJN524392 NTG524392:NTJ524392 ODC524392:ODF524392 OMY524392:ONB524392 OWU524392:OWX524392 PGQ524392:PGT524392 PQM524392:PQP524392 QAI524392:QAL524392 QKE524392:QKH524392 QUA524392:QUD524392 RDW524392:RDZ524392 RNS524392:RNV524392 RXO524392:RXR524392 SHK524392:SHN524392 SRG524392:SRJ524392 TBC524392:TBF524392 TKY524392:TLB524392 TUU524392:TUX524392 UEQ524392:UET524392 UOM524392:UOP524392 UYI524392:UYL524392 VIE524392:VIH524392 VSA524392:VSD524392 WBW524392:WBZ524392 WLS524392:WLV524392 WVO524392:WVR524392 G589928:J589928 JC589928:JF589928 SY589928:TB589928 ACU589928:ACX589928 AMQ589928:AMT589928 AWM589928:AWP589928 BGI589928:BGL589928 BQE589928:BQH589928 CAA589928:CAD589928 CJW589928:CJZ589928 CTS589928:CTV589928 DDO589928:DDR589928 DNK589928:DNN589928 DXG589928:DXJ589928 EHC589928:EHF589928 EQY589928:ERB589928 FAU589928:FAX589928 FKQ589928:FKT589928 FUM589928:FUP589928 GEI589928:GEL589928 GOE589928:GOH589928 GYA589928:GYD589928 HHW589928:HHZ589928 HRS589928:HRV589928 IBO589928:IBR589928 ILK589928:ILN589928 IVG589928:IVJ589928 JFC589928:JFF589928 JOY589928:JPB589928 JYU589928:JYX589928 KIQ589928:KIT589928 KSM589928:KSP589928 LCI589928:LCL589928 LME589928:LMH589928 LWA589928:LWD589928 MFW589928:MFZ589928 MPS589928:MPV589928 MZO589928:MZR589928 NJK589928:NJN589928 NTG589928:NTJ589928 ODC589928:ODF589928 OMY589928:ONB589928 OWU589928:OWX589928 PGQ589928:PGT589928 PQM589928:PQP589928 QAI589928:QAL589928 QKE589928:QKH589928 QUA589928:QUD589928 RDW589928:RDZ589928 RNS589928:RNV589928 RXO589928:RXR589928 SHK589928:SHN589928 SRG589928:SRJ589928 TBC589928:TBF589928 TKY589928:TLB589928 TUU589928:TUX589928 UEQ589928:UET589928 UOM589928:UOP589928 UYI589928:UYL589928 VIE589928:VIH589928 VSA589928:VSD589928 WBW589928:WBZ589928 WLS589928:WLV589928 WVO589928:WVR589928 G655464:J655464 JC655464:JF655464 SY655464:TB655464 ACU655464:ACX655464 AMQ655464:AMT655464 AWM655464:AWP655464 BGI655464:BGL655464 BQE655464:BQH655464 CAA655464:CAD655464 CJW655464:CJZ655464 CTS655464:CTV655464 DDO655464:DDR655464 DNK655464:DNN655464 DXG655464:DXJ655464 EHC655464:EHF655464 EQY655464:ERB655464 FAU655464:FAX655464 FKQ655464:FKT655464 FUM655464:FUP655464 GEI655464:GEL655464 GOE655464:GOH655464 GYA655464:GYD655464 HHW655464:HHZ655464 HRS655464:HRV655464 IBO655464:IBR655464 ILK655464:ILN655464 IVG655464:IVJ655464 JFC655464:JFF655464 JOY655464:JPB655464 JYU655464:JYX655464 KIQ655464:KIT655464 KSM655464:KSP655464 LCI655464:LCL655464 LME655464:LMH655464 LWA655464:LWD655464 MFW655464:MFZ655464 MPS655464:MPV655464 MZO655464:MZR655464 NJK655464:NJN655464 NTG655464:NTJ655464 ODC655464:ODF655464 OMY655464:ONB655464 OWU655464:OWX655464 PGQ655464:PGT655464 PQM655464:PQP655464 QAI655464:QAL655464 QKE655464:QKH655464 QUA655464:QUD655464 RDW655464:RDZ655464 RNS655464:RNV655464 RXO655464:RXR655464 SHK655464:SHN655464 SRG655464:SRJ655464 TBC655464:TBF655464 TKY655464:TLB655464 TUU655464:TUX655464 UEQ655464:UET655464 UOM655464:UOP655464 UYI655464:UYL655464 VIE655464:VIH655464 VSA655464:VSD655464 WBW655464:WBZ655464 WLS655464:WLV655464 WVO655464:WVR655464 G721000:J721000 JC721000:JF721000 SY721000:TB721000 ACU721000:ACX721000 AMQ721000:AMT721000 AWM721000:AWP721000 BGI721000:BGL721000 BQE721000:BQH721000 CAA721000:CAD721000 CJW721000:CJZ721000 CTS721000:CTV721000 DDO721000:DDR721000 DNK721000:DNN721000 DXG721000:DXJ721000 EHC721000:EHF721000 EQY721000:ERB721000 FAU721000:FAX721000 FKQ721000:FKT721000 FUM721000:FUP721000 GEI721000:GEL721000 GOE721000:GOH721000 GYA721000:GYD721000 HHW721000:HHZ721000 HRS721000:HRV721000 IBO721000:IBR721000 ILK721000:ILN721000 IVG721000:IVJ721000 JFC721000:JFF721000 JOY721000:JPB721000 JYU721000:JYX721000 KIQ721000:KIT721000 KSM721000:KSP721000 LCI721000:LCL721000 LME721000:LMH721000 LWA721000:LWD721000 MFW721000:MFZ721000 MPS721000:MPV721000 MZO721000:MZR721000 NJK721000:NJN721000 NTG721000:NTJ721000 ODC721000:ODF721000 OMY721000:ONB721000 OWU721000:OWX721000 PGQ721000:PGT721000 PQM721000:PQP721000 QAI721000:QAL721000 QKE721000:QKH721000 QUA721000:QUD721000 RDW721000:RDZ721000 RNS721000:RNV721000 RXO721000:RXR721000 SHK721000:SHN721000 SRG721000:SRJ721000 TBC721000:TBF721000 TKY721000:TLB721000 TUU721000:TUX721000 UEQ721000:UET721000 UOM721000:UOP721000 UYI721000:UYL721000 VIE721000:VIH721000 VSA721000:VSD721000 WBW721000:WBZ721000 WLS721000:WLV721000 WVO721000:WVR721000 G786536:J786536 JC786536:JF786536 SY786536:TB786536 ACU786536:ACX786536 AMQ786536:AMT786536 AWM786536:AWP786536 BGI786536:BGL786536 BQE786536:BQH786536 CAA786536:CAD786536 CJW786536:CJZ786536 CTS786536:CTV786536 DDO786536:DDR786536 DNK786536:DNN786536 DXG786536:DXJ786536 EHC786536:EHF786536 EQY786536:ERB786536 FAU786536:FAX786536 FKQ786536:FKT786536 FUM786536:FUP786536 GEI786536:GEL786536 GOE786536:GOH786536 GYA786536:GYD786536 HHW786536:HHZ786536 HRS786536:HRV786536 IBO786536:IBR786536 ILK786536:ILN786536 IVG786536:IVJ786536 JFC786536:JFF786536 JOY786536:JPB786536 JYU786536:JYX786536 KIQ786536:KIT786536 KSM786536:KSP786536 LCI786536:LCL786536 LME786536:LMH786536 LWA786536:LWD786536 MFW786536:MFZ786536 MPS786536:MPV786536 MZO786536:MZR786536 NJK786536:NJN786536 NTG786536:NTJ786536 ODC786536:ODF786536 OMY786536:ONB786536 OWU786536:OWX786536 PGQ786536:PGT786536 PQM786536:PQP786536 QAI786536:QAL786536 QKE786536:QKH786536 QUA786536:QUD786536 RDW786536:RDZ786536 RNS786536:RNV786536 RXO786536:RXR786536 SHK786536:SHN786536 SRG786536:SRJ786536 TBC786536:TBF786536 TKY786536:TLB786536 TUU786536:TUX786536 UEQ786536:UET786536 UOM786536:UOP786536 UYI786536:UYL786536 VIE786536:VIH786536 VSA786536:VSD786536 WBW786536:WBZ786536 WLS786536:WLV786536 WVO786536:WVR786536 G852072:J852072 JC852072:JF852072 SY852072:TB852072 ACU852072:ACX852072 AMQ852072:AMT852072 AWM852072:AWP852072 BGI852072:BGL852072 BQE852072:BQH852072 CAA852072:CAD852072 CJW852072:CJZ852072 CTS852072:CTV852072 DDO852072:DDR852072 DNK852072:DNN852072 DXG852072:DXJ852072 EHC852072:EHF852072 EQY852072:ERB852072 FAU852072:FAX852072 FKQ852072:FKT852072 FUM852072:FUP852072 GEI852072:GEL852072 GOE852072:GOH852072 GYA852072:GYD852072 HHW852072:HHZ852072 HRS852072:HRV852072 IBO852072:IBR852072 ILK852072:ILN852072 IVG852072:IVJ852072 JFC852072:JFF852072 JOY852072:JPB852072 JYU852072:JYX852072 KIQ852072:KIT852072 KSM852072:KSP852072 LCI852072:LCL852072 LME852072:LMH852072 LWA852072:LWD852072 MFW852072:MFZ852072 MPS852072:MPV852072 MZO852072:MZR852072 NJK852072:NJN852072 NTG852072:NTJ852072 ODC852072:ODF852072 OMY852072:ONB852072 OWU852072:OWX852072 PGQ852072:PGT852072 PQM852072:PQP852072 QAI852072:QAL852072 QKE852072:QKH852072 QUA852072:QUD852072 RDW852072:RDZ852072 RNS852072:RNV852072 RXO852072:RXR852072 SHK852072:SHN852072 SRG852072:SRJ852072 TBC852072:TBF852072 TKY852072:TLB852072 TUU852072:TUX852072 UEQ852072:UET852072 UOM852072:UOP852072 UYI852072:UYL852072 VIE852072:VIH852072 VSA852072:VSD852072 WBW852072:WBZ852072 WLS852072:WLV852072 WVO852072:WVR852072 G917608:J917608 JC917608:JF917608 SY917608:TB917608 ACU917608:ACX917608 AMQ917608:AMT917608 AWM917608:AWP917608 BGI917608:BGL917608 BQE917608:BQH917608 CAA917608:CAD917608 CJW917608:CJZ917608 CTS917608:CTV917608 DDO917608:DDR917608 DNK917608:DNN917608 DXG917608:DXJ917608 EHC917608:EHF917608 EQY917608:ERB917608 FAU917608:FAX917608 FKQ917608:FKT917608 FUM917608:FUP917608 GEI917608:GEL917608 GOE917608:GOH917608 GYA917608:GYD917608 HHW917608:HHZ917608 HRS917608:HRV917608 IBO917608:IBR917608 ILK917608:ILN917608 IVG917608:IVJ917608 JFC917608:JFF917608 JOY917608:JPB917608 JYU917608:JYX917608 KIQ917608:KIT917608 KSM917608:KSP917608 LCI917608:LCL917608 LME917608:LMH917608 LWA917608:LWD917608 MFW917608:MFZ917608 MPS917608:MPV917608 MZO917608:MZR917608 NJK917608:NJN917608 NTG917608:NTJ917608 ODC917608:ODF917608 OMY917608:ONB917608 OWU917608:OWX917608 PGQ917608:PGT917608 PQM917608:PQP917608 QAI917608:QAL917608 QKE917608:QKH917608 QUA917608:QUD917608 RDW917608:RDZ917608 RNS917608:RNV917608 RXO917608:RXR917608 SHK917608:SHN917608 SRG917608:SRJ917608 TBC917608:TBF917608 TKY917608:TLB917608 TUU917608:TUX917608 UEQ917608:UET917608 UOM917608:UOP917608 UYI917608:UYL917608 VIE917608:VIH917608 VSA917608:VSD917608 WBW917608:WBZ917608 WLS917608:WLV917608 WVO917608:WVR917608 G983144:J983144 JC983144:JF983144 SY983144:TB983144 ACU983144:ACX983144 AMQ983144:AMT983144 AWM983144:AWP983144 BGI983144:BGL983144 BQE983144:BQH983144 CAA983144:CAD983144 CJW983144:CJZ983144 CTS983144:CTV983144 DDO983144:DDR983144 DNK983144:DNN983144 DXG983144:DXJ983144 EHC983144:EHF983144 EQY983144:ERB983144 FAU983144:FAX983144 FKQ983144:FKT983144 FUM983144:FUP983144 GEI983144:GEL983144 GOE983144:GOH983144 GYA983144:GYD983144 HHW983144:HHZ983144 HRS983144:HRV983144 IBO983144:IBR983144 ILK983144:ILN983144 IVG983144:IVJ983144 JFC983144:JFF983144 JOY983144:JPB983144 JYU983144:JYX983144 KIQ983144:KIT983144 KSM983144:KSP983144 LCI983144:LCL983144 LME983144:LMH983144 LWA983144:LWD983144 MFW983144:MFZ983144 MPS983144:MPV983144 MZO983144:MZR983144 NJK983144:NJN983144 NTG983144:NTJ983144 ODC983144:ODF983144 OMY983144:ONB983144 OWU983144:OWX983144 PGQ983144:PGT983144 PQM983144:PQP983144 QAI983144:QAL983144 QKE983144:QKH983144 QUA983144:QUD983144 RDW983144:RDZ983144 RNS983144:RNV983144 RXO983144:RXR983144 SHK983144:SHN983144 SRG983144:SRJ983144 TBC983144:TBF983144 TKY983144:TLB983144 TUU983144:TUX983144 UEQ983144:UET983144 UOM983144:UOP983144 UYI983144:UYL983144 VIE983144:VIH983144 VSA983144:VSD983144 WBW983144:WBZ983144 WLS983144:WLV983144 WVO983144:WVR983144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65662:J65662 JC65662:JF65662 SY65662:TB65662 ACU65662:ACX65662 AMQ65662:AMT65662 AWM65662:AWP65662 BGI65662:BGL65662 BQE65662:BQH65662 CAA65662:CAD65662 CJW65662:CJZ65662 CTS65662:CTV65662 DDO65662:DDR65662 DNK65662:DNN65662 DXG65662:DXJ65662 EHC65662:EHF65662 EQY65662:ERB65662 FAU65662:FAX65662 FKQ65662:FKT65662 FUM65662:FUP65662 GEI65662:GEL65662 GOE65662:GOH65662 GYA65662:GYD65662 HHW65662:HHZ65662 HRS65662:HRV65662 IBO65662:IBR65662 ILK65662:ILN65662 IVG65662:IVJ65662 JFC65662:JFF65662 JOY65662:JPB65662 JYU65662:JYX65662 KIQ65662:KIT65662 KSM65662:KSP65662 LCI65662:LCL65662 LME65662:LMH65662 LWA65662:LWD65662 MFW65662:MFZ65662 MPS65662:MPV65662 MZO65662:MZR65662 NJK65662:NJN65662 NTG65662:NTJ65662 ODC65662:ODF65662 OMY65662:ONB65662 OWU65662:OWX65662 PGQ65662:PGT65662 PQM65662:PQP65662 QAI65662:QAL65662 QKE65662:QKH65662 QUA65662:QUD65662 RDW65662:RDZ65662 RNS65662:RNV65662 RXO65662:RXR65662 SHK65662:SHN65662 SRG65662:SRJ65662 TBC65662:TBF65662 TKY65662:TLB65662 TUU65662:TUX65662 UEQ65662:UET65662 UOM65662:UOP65662 UYI65662:UYL65662 VIE65662:VIH65662 VSA65662:VSD65662 WBW65662:WBZ65662 WLS65662:WLV65662 WVO65662:WVR65662 G131198:J131198 JC131198:JF131198 SY131198:TB131198 ACU131198:ACX131198 AMQ131198:AMT131198 AWM131198:AWP131198 BGI131198:BGL131198 BQE131198:BQH131198 CAA131198:CAD131198 CJW131198:CJZ131198 CTS131198:CTV131198 DDO131198:DDR131198 DNK131198:DNN131198 DXG131198:DXJ131198 EHC131198:EHF131198 EQY131198:ERB131198 FAU131198:FAX131198 FKQ131198:FKT131198 FUM131198:FUP131198 GEI131198:GEL131198 GOE131198:GOH131198 GYA131198:GYD131198 HHW131198:HHZ131198 HRS131198:HRV131198 IBO131198:IBR131198 ILK131198:ILN131198 IVG131198:IVJ131198 JFC131198:JFF131198 JOY131198:JPB131198 JYU131198:JYX131198 KIQ131198:KIT131198 KSM131198:KSP131198 LCI131198:LCL131198 LME131198:LMH131198 LWA131198:LWD131198 MFW131198:MFZ131198 MPS131198:MPV131198 MZO131198:MZR131198 NJK131198:NJN131198 NTG131198:NTJ131198 ODC131198:ODF131198 OMY131198:ONB131198 OWU131198:OWX131198 PGQ131198:PGT131198 PQM131198:PQP131198 QAI131198:QAL131198 QKE131198:QKH131198 QUA131198:QUD131198 RDW131198:RDZ131198 RNS131198:RNV131198 RXO131198:RXR131198 SHK131198:SHN131198 SRG131198:SRJ131198 TBC131198:TBF131198 TKY131198:TLB131198 TUU131198:TUX131198 UEQ131198:UET131198 UOM131198:UOP131198 UYI131198:UYL131198 VIE131198:VIH131198 VSA131198:VSD131198 WBW131198:WBZ131198 WLS131198:WLV131198 WVO131198:WVR131198 G196734:J196734 JC196734:JF196734 SY196734:TB196734 ACU196734:ACX196734 AMQ196734:AMT196734 AWM196734:AWP196734 BGI196734:BGL196734 BQE196734:BQH196734 CAA196734:CAD196734 CJW196734:CJZ196734 CTS196734:CTV196734 DDO196734:DDR196734 DNK196734:DNN196734 DXG196734:DXJ196734 EHC196734:EHF196734 EQY196734:ERB196734 FAU196734:FAX196734 FKQ196734:FKT196734 FUM196734:FUP196734 GEI196734:GEL196734 GOE196734:GOH196734 GYA196734:GYD196734 HHW196734:HHZ196734 HRS196734:HRV196734 IBO196734:IBR196734 ILK196734:ILN196734 IVG196734:IVJ196734 JFC196734:JFF196734 JOY196734:JPB196734 JYU196734:JYX196734 KIQ196734:KIT196734 KSM196734:KSP196734 LCI196734:LCL196734 LME196734:LMH196734 LWA196734:LWD196734 MFW196734:MFZ196734 MPS196734:MPV196734 MZO196734:MZR196734 NJK196734:NJN196734 NTG196734:NTJ196734 ODC196734:ODF196734 OMY196734:ONB196734 OWU196734:OWX196734 PGQ196734:PGT196734 PQM196734:PQP196734 QAI196734:QAL196734 QKE196734:QKH196734 QUA196734:QUD196734 RDW196734:RDZ196734 RNS196734:RNV196734 RXO196734:RXR196734 SHK196734:SHN196734 SRG196734:SRJ196734 TBC196734:TBF196734 TKY196734:TLB196734 TUU196734:TUX196734 UEQ196734:UET196734 UOM196734:UOP196734 UYI196734:UYL196734 VIE196734:VIH196734 VSA196734:VSD196734 WBW196734:WBZ196734 WLS196734:WLV196734 WVO196734:WVR196734 G262270:J262270 JC262270:JF262270 SY262270:TB262270 ACU262270:ACX262270 AMQ262270:AMT262270 AWM262270:AWP262270 BGI262270:BGL262270 BQE262270:BQH262270 CAA262270:CAD262270 CJW262270:CJZ262270 CTS262270:CTV262270 DDO262270:DDR262270 DNK262270:DNN262270 DXG262270:DXJ262270 EHC262270:EHF262270 EQY262270:ERB262270 FAU262270:FAX262270 FKQ262270:FKT262270 FUM262270:FUP262270 GEI262270:GEL262270 GOE262270:GOH262270 GYA262270:GYD262270 HHW262270:HHZ262270 HRS262270:HRV262270 IBO262270:IBR262270 ILK262270:ILN262270 IVG262270:IVJ262270 JFC262270:JFF262270 JOY262270:JPB262270 JYU262270:JYX262270 KIQ262270:KIT262270 KSM262270:KSP262270 LCI262270:LCL262270 LME262270:LMH262270 LWA262270:LWD262270 MFW262270:MFZ262270 MPS262270:MPV262270 MZO262270:MZR262270 NJK262270:NJN262270 NTG262270:NTJ262270 ODC262270:ODF262270 OMY262270:ONB262270 OWU262270:OWX262270 PGQ262270:PGT262270 PQM262270:PQP262270 QAI262270:QAL262270 QKE262270:QKH262270 QUA262270:QUD262270 RDW262270:RDZ262270 RNS262270:RNV262270 RXO262270:RXR262270 SHK262270:SHN262270 SRG262270:SRJ262270 TBC262270:TBF262270 TKY262270:TLB262270 TUU262270:TUX262270 UEQ262270:UET262270 UOM262270:UOP262270 UYI262270:UYL262270 VIE262270:VIH262270 VSA262270:VSD262270 WBW262270:WBZ262270 WLS262270:WLV262270 WVO262270:WVR262270 G327806:J327806 JC327806:JF327806 SY327806:TB327806 ACU327806:ACX327806 AMQ327806:AMT327806 AWM327806:AWP327806 BGI327806:BGL327806 BQE327806:BQH327806 CAA327806:CAD327806 CJW327806:CJZ327806 CTS327806:CTV327806 DDO327806:DDR327806 DNK327806:DNN327806 DXG327806:DXJ327806 EHC327806:EHF327806 EQY327806:ERB327806 FAU327806:FAX327806 FKQ327806:FKT327806 FUM327806:FUP327806 GEI327806:GEL327806 GOE327806:GOH327806 GYA327806:GYD327806 HHW327806:HHZ327806 HRS327806:HRV327806 IBO327806:IBR327806 ILK327806:ILN327806 IVG327806:IVJ327806 JFC327806:JFF327806 JOY327806:JPB327806 JYU327806:JYX327806 KIQ327806:KIT327806 KSM327806:KSP327806 LCI327806:LCL327806 LME327806:LMH327806 LWA327806:LWD327806 MFW327806:MFZ327806 MPS327806:MPV327806 MZO327806:MZR327806 NJK327806:NJN327806 NTG327806:NTJ327806 ODC327806:ODF327806 OMY327806:ONB327806 OWU327806:OWX327806 PGQ327806:PGT327806 PQM327806:PQP327806 QAI327806:QAL327806 QKE327806:QKH327806 QUA327806:QUD327806 RDW327806:RDZ327806 RNS327806:RNV327806 RXO327806:RXR327806 SHK327806:SHN327806 SRG327806:SRJ327806 TBC327806:TBF327806 TKY327806:TLB327806 TUU327806:TUX327806 UEQ327806:UET327806 UOM327806:UOP327806 UYI327806:UYL327806 VIE327806:VIH327806 VSA327806:VSD327806 WBW327806:WBZ327806 WLS327806:WLV327806 WVO327806:WVR327806 G393342:J393342 JC393342:JF393342 SY393342:TB393342 ACU393342:ACX393342 AMQ393342:AMT393342 AWM393342:AWP393342 BGI393342:BGL393342 BQE393342:BQH393342 CAA393342:CAD393342 CJW393342:CJZ393342 CTS393342:CTV393342 DDO393342:DDR393342 DNK393342:DNN393342 DXG393342:DXJ393342 EHC393342:EHF393342 EQY393342:ERB393342 FAU393342:FAX393342 FKQ393342:FKT393342 FUM393342:FUP393342 GEI393342:GEL393342 GOE393342:GOH393342 GYA393342:GYD393342 HHW393342:HHZ393342 HRS393342:HRV393342 IBO393342:IBR393342 ILK393342:ILN393342 IVG393342:IVJ393342 JFC393342:JFF393342 JOY393342:JPB393342 JYU393342:JYX393342 KIQ393342:KIT393342 KSM393342:KSP393342 LCI393342:LCL393342 LME393342:LMH393342 LWA393342:LWD393342 MFW393342:MFZ393342 MPS393342:MPV393342 MZO393342:MZR393342 NJK393342:NJN393342 NTG393342:NTJ393342 ODC393342:ODF393342 OMY393342:ONB393342 OWU393342:OWX393342 PGQ393342:PGT393342 PQM393342:PQP393342 QAI393342:QAL393342 QKE393342:QKH393342 QUA393342:QUD393342 RDW393342:RDZ393342 RNS393342:RNV393342 RXO393342:RXR393342 SHK393342:SHN393342 SRG393342:SRJ393342 TBC393342:TBF393342 TKY393342:TLB393342 TUU393342:TUX393342 UEQ393342:UET393342 UOM393342:UOP393342 UYI393342:UYL393342 VIE393342:VIH393342 VSA393342:VSD393342 WBW393342:WBZ393342 WLS393342:WLV393342 WVO393342:WVR393342 G458878:J458878 JC458878:JF458878 SY458878:TB458878 ACU458878:ACX458878 AMQ458878:AMT458878 AWM458878:AWP458878 BGI458878:BGL458878 BQE458878:BQH458878 CAA458878:CAD458878 CJW458878:CJZ458878 CTS458878:CTV458878 DDO458878:DDR458878 DNK458878:DNN458878 DXG458878:DXJ458878 EHC458878:EHF458878 EQY458878:ERB458878 FAU458878:FAX458878 FKQ458878:FKT458878 FUM458878:FUP458878 GEI458878:GEL458878 GOE458878:GOH458878 GYA458878:GYD458878 HHW458878:HHZ458878 HRS458878:HRV458878 IBO458878:IBR458878 ILK458878:ILN458878 IVG458878:IVJ458878 JFC458878:JFF458878 JOY458878:JPB458878 JYU458878:JYX458878 KIQ458878:KIT458878 KSM458878:KSP458878 LCI458878:LCL458878 LME458878:LMH458878 LWA458878:LWD458878 MFW458878:MFZ458878 MPS458878:MPV458878 MZO458878:MZR458878 NJK458878:NJN458878 NTG458878:NTJ458878 ODC458878:ODF458878 OMY458878:ONB458878 OWU458878:OWX458878 PGQ458878:PGT458878 PQM458878:PQP458878 QAI458878:QAL458878 QKE458878:QKH458878 QUA458878:QUD458878 RDW458878:RDZ458878 RNS458878:RNV458878 RXO458878:RXR458878 SHK458878:SHN458878 SRG458878:SRJ458878 TBC458878:TBF458878 TKY458878:TLB458878 TUU458878:TUX458878 UEQ458878:UET458878 UOM458878:UOP458878 UYI458878:UYL458878 VIE458878:VIH458878 VSA458878:VSD458878 WBW458878:WBZ458878 WLS458878:WLV458878 WVO458878:WVR458878 G524414:J524414 JC524414:JF524414 SY524414:TB524414 ACU524414:ACX524414 AMQ524414:AMT524414 AWM524414:AWP524414 BGI524414:BGL524414 BQE524414:BQH524414 CAA524414:CAD524414 CJW524414:CJZ524414 CTS524414:CTV524414 DDO524414:DDR524414 DNK524414:DNN524414 DXG524414:DXJ524414 EHC524414:EHF524414 EQY524414:ERB524414 FAU524414:FAX524414 FKQ524414:FKT524414 FUM524414:FUP524414 GEI524414:GEL524414 GOE524414:GOH524414 GYA524414:GYD524414 HHW524414:HHZ524414 HRS524414:HRV524414 IBO524414:IBR524414 ILK524414:ILN524414 IVG524414:IVJ524414 JFC524414:JFF524414 JOY524414:JPB524414 JYU524414:JYX524414 KIQ524414:KIT524414 KSM524414:KSP524414 LCI524414:LCL524414 LME524414:LMH524414 LWA524414:LWD524414 MFW524414:MFZ524414 MPS524414:MPV524414 MZO524414:MZR524414 NJK524414:NJN524414 NTG524414:NTJ524414 ODC524414:ODF524414 OMY524414:ONB524414 OWU524414:OWX524414 PGQ524414:PGT524414 PQM524414:PQP524414 QAI524414:QAL524414 QKE524414:QKH524414 QUA524414:QUD524414 RDW524414:RDZ524414 RNS524414:RNV524414 RXO524414:RXR524414 SHK524414:SHN524414 SRG524414:SRJ524414 TBC524414:TBF524414 TKY524414:TLB524414 TUU524414:TUX524414 UEQ524414:UET524414 UOM524414:UOP524414 UYI524414:UYL524414 VIE524414:VIH524414 VSA524414:VSD524414 WBW524414:WBZ524414 WLS524414:WLV524414 WVO524414:WVR524414 G589950:J589950 JC589950:JF589950 SY589950:TB589950 ACU589950:ACX589950 AMQ589950:AMT589950 AWM589950:AWP589950 BGI589950:BGL589950 BQE589950:BQH589950 CAA589950:CAD589950 CJW589950:CJZ589950 CTS589950:CTV589950 DDO589950:DDR589950 DNK589950:DNN589950 DXG589950:DXJ589950 EHC589950:EHF589950 EQY589950:ERB589950 FAU589950:FAX589950 FKQ589950:FKT589950 FUM589950:FUP589950 GEI589950:GEL589950 GOE589950:GOH589950 GYA589950:GYD589950 HHW589950:HHZ589950 HRS589950:HRV589950 IBO589950:IBR589950 ILK589950:ILN589950 IVG589950:IVJ589950 JFC589950:JFF589950 JOY589950:JPB589950 JYU589950:JYX589950 KIQ589950:KIT589950 KSM589950:KSP589950 LCI589950:LCL589950 LME589950:LMH589950 LWA589950:LWD589950 MFW589950:MFZ589950 MPS589950:MPV589950 MZO589950:MZR589950 NJK589950:NJN589950 NTG589950:NTJ589950 ODC589950:ODF589950 OMY589950:ONB589950 OWU589950:OWX589950 PGQ589950:PGT589950 PQM589950:PQP589950 QAI589950:QAL589950 QKE589950:QKH589950 QUA589950:QUD589950 RDW589950:RDZ589950 RNS589950:RNV589950 RXO589950:RXR589950 SHK589950:SHN589950 SRG589950:SRJ589950 TBC589950:TBF589950 TKY589950:TLB589950 TUU589950:TUX589950 UEQ589950:UET589950 UOM589950:UOP589950 UYI589950:UYL589950 VIE589950:VIH589950 VSA589950:VSD589950 WBW589950:WBZ589950 WLS589950:WLV589950 WVO589950:WVR589950 G655486:J655486 JC655486:JF655486 SY655486:TB655486 ACU655486:ACX655486 AMQ655486:AMT655486 AWM655486:AWP655486 BGI655486:BGL655486 BQE655486:BQH655486 CAA655486:CAD655486 CJW655486:CJZ655486 CTS655486:CTV655486 DDO655486:DDR655486 DNK655486:DNN655486 DXG655486:DXJ655486 EHC655486:EHF655486 EQY655486:ERB655486 FAU655486:FAX655486 FKQ655486:FKT655486 FUM655486:FUP655486 GEI655486:GEL655486 GOE655486:GOH655486 GYA655486:GYD655486 HHW655486:HHZ655486 HRS655486:HRV655486 IBO655486:IBR655486 ILK655486:ILN655486 IVG655486:IVJ655486 JFC655486:JFF655486 JOY655486:JPB655486 JYU655486:JYX655486 KIQ655486:KIT655486 KSM655486:KSP655486 LCI655486:LCL655486 LME655486:LMH655486 LWA655486:LWD655486 MFW655486:MFZ655486 MPS655486:MPV655486 MZO655486:MZR655486 NJK655486:NJN655486 NTG655486:NTJ655486 ODC655486:ODF655486 OMY655486:ONB655486 OWU655486:OWX655486 PGQ655486:PGT655486 PQM655486:PQP655486 QAI655486:QAL655486 QKE655486:QKH655486 QUA655486:QUD655486 RDW655486:RDZ655486 RNS655486:RNV655486 RXO655486:RXR655486 SHK655486:SHN655486 SRG655486:SRJ655486 TBC655486:TBF655486 TKY655486:TLB655486 TUU655486:TUX655486 UEQ655486:UET655486 UOM655486:UOP655486 UYI655486:UYL655486 VIE655486:VIH655486 VSA655486:VSD655486 WBW655486:WBZ655486 WLS655486:WLV655486 WVO655486:WVR655486 G721022:J721022 JC721022:JF721022 SY721022:TB721022 ACU721022:ACX721022 AMQ721022:AMT721022 AWM721022:AWP721022 BGI721022:BGL721022 BQE721022:BQH721022 CAA721022:CAD721022 CJW721022:CJZ721022 CTS721022:CTV721022 DDO721022:DDR721022 DNK721022:DNN721022 DXG721022:DXJ721022 EHC721022:EHF721022 EQY721022:ERB721022 FAU721022:FAX721022 FKQ721022:FKT721022 FUM721022:FUP721022 GEI721022:GEL721022 GOE721022:GOH721022 GYA721022:GYD721022 HHW721022:HHZ721022 HRS721022:HRV721022 IBO721022:IBR721022 ILK721022:ILN721022 IVG721022:IVJ721022 JFC721022:JFF721022 JOY721022:JPB721022 JYU721022:JYX721022 KIQ721022:KIT721022 KSM721022:KSP721022 LCI721022:LCL721022 LME721022:LMH721022 LWA721022:LWD721022 MFW721022:MFZ721022 MPS721022:MPV721022 MZO721022:MZR721022 NJK721022:NJN721022 NTG721022:NTJ721022 ODC721022:ODF721022 OMY721022:ONB721022 OWU721022:OWX721022 PGQ721022:PGT721022 PQM721022:PQP721022 QAI721022:QAL721022 QKE721022:QKH721022 QUA721022:QUD721022 RDW721022:RDZ721022 RNS721022:RNV721022 RXO721022:RXR721022 SHK721022:SHN721022 SRG721022:SRJ721022 TBC721022:TBF721022 TKY721022:TLB721022 TUU721022:TUX721022 UEQ721022:UET721022 UOM721022:UOP721022 UYI721022:UYL721022 VIE721022:VIH721022 VSA721022:VSD721022 WBW721022:WBZ721022 WLS721022:WLV721022 WVO721022:WVR721022 G786558:J786558 JC786558:JF786558 SY786558:TB786558 ACU786558:ACX786558 AMQ786558:AMT786558 AWM786558:AWP786558 BGI786558:BGL786558 BQE786558:BQH786558 CAA786558:CAD786558 CJW786558:CJZ786558 CTS786558:CTV786558 DDO786558:DDR786558 DNK786558:DNN786558 DXG786558:DXJ786558 EHC786558:EHF786558 EQY786558:ERB786558 FAU786558:FAX786558 FKQ786558:FKT786558 FUM786558:FUP786558 GEI786558:GEL786558 GOE786558:GOH786558 GYA786558:GYD786558 HHW786558:HHZ786558 HRS786558:HRV786558 IBO786558:IBR786558 ILK786558:ILN786558 IVG786558:IVJ786558 JFC786558:JFF786558 JOY786558:JPB786558 JYU786558:JYX786558 KIQ786558:KIT786558 KSM786558:KSP786558 LCI786558:LCL786558 LME786558:LMH786558 LWA786558:LWD786558 MFW786558:MFZ786558 MPS786558:MPV786558 MZO786558:MZR786558 NJK786558:NJN786558 NTG786558:NTJ786558 ODC786558:ODF786558 OMY786558:ONB786558 OWU786558:OWX786558 PGQ786558:PGT786558 PQM786558:PQP786558 QAI786558:QAL786558 QKE786558:QKH786558 QUA786558:QUD786558 RDW786558:RDZ786558 RNS786558:RNV786558 RXO786558:RXR786558 SHK786558:SHN786558 SRG786558:SRJ786558 TBC786558:TBF786558 TKY786558:TLB786558 TUU786558:TUX786558 UEQ786558:UET786558 UOM786558:UOP786558 UYI786558:UYL786558 VIE786558:VIH786558 VSA786558:VSD786558 WBW786558:WBZ786558 WLS786558:WLV786558 WVO786558:WVR786558 G852094:J852094 JC852094:JF852094 SY852094:TB852094 ACU852094:ACX852094 AMQ852094:AMT852094 AWM852094:AWP852094 BGI852094:BGL852094 BQE852094:BQH852094 CAA852094:CAD852094 CJW852094:CJZ852094 CTS852094:CTV852094 DDO852094:DDR852094 DNK852094:DNN852094 DXG852094:DXJ852094 EHC852094:EHF852094 EQY852094:ERB852094 FAU852094:FAX852094 FKQ852094:FKT852094 FUM852094:FUP852094 GEI852094:GEL852094 GOE852094:GOH852094 GYA852094:GYD852094 HHW852094:HHZ852094 HRS852094:HRV852094 IBO852094:IBR852094 ILK852094:ILN852094 IVG852094:IVJ852094 JFC852094:JFF852094 JOY852094:JPB852094 JYU852094:JYX852094 KIQ852094:KIT852094 KSM852094:KSP852094 LCI852094:LCL852094 LME852094:LMH852094 LWA852094:LWD852094 MFW852094:MFZ852094 MPS852094:MPV852094 MZO852094:MZR852094 NJK852094:NJN852094 NTG852094:NTJ852094 ODC852094:ODF852094 OMY852094:ONB852094 OWU852094:OWX852094 PGQ852094:PGT852094 PQM852094:PQP852094 QAI852094:QAL852094 QKE852094:QKH852094 QUA852094:QUD852094 RDW852094:RDZ852094 RNS852094:RNV852094 RXO852094:RXR852094 SHK852094:SHN852094 SRG852094:SRJ852094 TBC852094:TBF852094 TKY852094:TLB852094 TUU852094:TUX852094 UEQ852094:UET852094 UOM852094:UOP852094 UYI852094:UYL852094 VIE852094:VIH852094 VSA852094:VSD852094 WBW852094:WBZ852094 WLS852094:WLV852094 WVO852094:WVR852094 G917630:J917630 JC917630:JF917630 SY917630:TB917630 ACU917630:ACX917630 AMQ917630:AMT917630 AWM917630:AWP917630 BGI917630:BGL917630 BQE917630:BQH917630 CAA917630:CAD917630 CJW917630:CJZ917630 CTS917630:CTV917630 DDO917630:DDR917630 DNK917630:DNN917630 DXG917630:DXJ917630 EHC917630:EHF917630 EQY917630:ERB917630 FAU917630:FAX917630 FKQ917630:FKT917630 FUM917630:FUP917630 GEI917630:GEL917630 GOE917630:GOH917630 GYA917630:GYD917630 HHW917630:HHZ917630 HRS917630:HRV917630 IBO917630:IBR917630 ILK917630:ILN917630 IVG917630:IVJ917630 JFC917630:JFF917630 JOY917630:JPB917630 JYU917630:JYX917630 KIQ917630:KIT917630 KSM917630:KSP917630 LCI917630:LCL917630 LME917630:LMH917630 LWA917630:LWD917630 MFW917630:MFZ917630 MPS917630:MPV917630 MZO917630:MZR917630 NJK917630:NJN917630 NTG917630:NTJ917630 ODC917630:ODF917630 OMY917630:ONB917630 OWU917630:OWX917630 PGQ917630:PGT917630 PQM917630:PQP917630 QAI917630:QAL917630 QKE917630:QKH917630 QUA917630:QUD917630 RDW917630:RDZ917630 RNS917630:RNV917630 RXO917630:RXR917630 SHK917630:SHN917630 SRG917630:SRJ917630 TBC917630:TBF917630 TKY917630:TLB917630 TUU917630:TUX917630 UEQ917630:UET917630 UOM917630:UOP917630 UYI917630:UYL917630 VIE917630:VIH917630 VSA917630:VSD917630 WBW917630:WBZ917630 WLS917630:WLV917630 WVO917630:WVR917630 G983166:J983166 JC983166:JF983166 SY983166:TB983166 ACU983166:ACX983166 AMQ983166:AMT983166 AWM983166:AWP983166 BGI983166:BGL983166 BQE983166:BQH983166 CAA983166:CAD983166 CJW983166:CJZ983166 CTS983166:CTV983166 DDO983166:DDR983166 DNK983166:DNN983166 DXG983166:DXJ983166 EHC983166:EHF983166 EQY983166:ERB983166 FAU983166:FAX983166 FKQ983166:FKT983166 FUM983166:FUP983166 GEI983166:GEL983166 GOE983166:GOH983166 GYA983166:GYD983166 HHW983166:HHZ983166 HRS983166:HRV983166 IBO983166:IBR983166 ILK983166:ILN983166 IVG983166:IVJ983166 JFC983166:JFF983166 JOY983166:JPB983166 JYU983166:JYX983166 KIQ983166:KIT983166 KSM983166:KSP983166 LCI983166:LCL983166 LME983166:LMH983166 LWA983166:LWD983166 MFW983166:MFZ983166 MPS983166:MPV983166 MZO983166:MZR983166 NJK983166:NJN983166 NTG983166:NTJ983166 ODC983166:ODF983166 OMY983166:ONB983166 OWU983166:OWX983166 PGQ983166:PGT983166 PQM983166:PQP983166 QAI983166:QAL983166 QKE983166:QKH983166 QUA983166:QUD983166 RDW983166:RDZ983166 RNS983166:RNV983166 RXO983166:RXR983166 SHK983166:SHN983166 SRG983166:SRJ983166 TBC983166:TBF983166 TKY983166:TLB983166 TUU983166:TUX983166 UEQ983166:UET983166 UOM983166:UOP983166 UYI983166:UYL983166 VIE983166:VIH983166 VSA983166:VSD983166 WBW983166:WBZ983166 WLS983166:WLV983166 WVO983166:WVR983166 WLV983120 G65667:J65667 JC65667:JF65667 SY65667:TB65667 ACU65667:ACX65667 AMQ65667:AMT65667 AWM65667:AWP65667 BGI65667:BGL65667 BQE65667:BQH65667 CAA65667:CAD65667 CJW65667:CJZ65667 CTS65667:CTV65667 DDO65667:DDR65667 DNK65667:DNN65667 DXG65667:DXJ65667 EHC65667:EHF65667 EQY65667:ERB65667 FAU65667:FAX65667 FKQ65667:FKT65667 FUM65667:FUP65667 GEI65667:GEL65667 GOE65667:GOH65667 GYA65667:GYD65667 HHW65667:HHZ65667 HRS65667:HRV65667 IBO65667:IBR65667 ILK65667:ILN65667 IVG65667:IVJ65667 JFC65667:JFF65667 JOY65667:JPB65667 JYU65667:JYX65667 KIQ65667:KIT65667 KSM65667:KSP65667 LCI65667:LCL65667 LME65667:LMH65667 LWA65667:LWD65667 MFW65667:MFZ65667 MPS65667:MPV65667 MZO65667:MZR65667 NJK65667:NJN65667 NTG65667:NTJ65667 ODC65667:ODF65667 OMY65667:ONB65667 OWU65667:OWX65667 PGQ65667:PGT65667 PQM65667:PQP65667 QAI65667:QAL65667 QKE65667:QKH65667 QUA65667:QUD65667 RDW65667:RDZ65667 RNS65667:RNV65667 RXO65667:RXR65667 SHK65667:SHN65667 SRG65667:SRJ65667 TBC65667:TBF65667 TKY65667:TLB65667 TUU65667:TUX65667 UEQ65667:UET65667 UOM65667:UOP65667 UYI65667:UYL65667 VIE65667:VIH65667 VSA65667:VSD65667 WBW65667:WBZ65667 WLS65667:WLV65667 WVO65667:WVR65667 G131203:J131203 JC131203:JF131203 SY131203:TB131203 ACU131203:ACX131203 AMQ131203:AMT131203 AWM131203:AWP131203 BGI131203:BGL131203 BQE131203:BQH131203 CAA131203:CAD131203 CJW131203:CJZ131203 CTS131203:CTV131203 DDO131203:DDR131203 DNK131203:DNN131203 DXG131203:DXJ131203 EHC131203:EHF131203 EQY131203:ERB131203 FAU131203:FAX131203 FKQ131203:FKT131203 FUM131203:FUP131203 GEI131203:GEL131203 GOE131203:GOH131203 GYA131203:GYD131203 HHW131203:HHZ131203 HRS131203:HRV131203 IBO131203:IBR131203 ILK131203:ILN131203 IVG131203:IVJ131203 JFC131203:JFF131203 JOY131203:JPB131203 JYU131203:JYX131203 KIQ131203:KIT131203 KSM131203:KSP131203 LCI131203:LCL131203 LME131203:LMH131203 LWA131203:LWD131203 MFW131203:MFZ131203 MPS131203:MPV131203 MZO131203:MZR131203 NJK131203:NJN131203 NTG131203:NTJ131203 ODC131203:ODF131203 OMY131203:ONB131203 OWU131203:OWX131203 PGQ131203:PGT131203 PQM131203:PQP131203 QAI131203:QAL131203 QKE131203:QKH131203 QUA131203:QUD131203 RDW131203:RDZ131203 RNS131203:RNV131203 RXO131203:RXR131203 SHK131203:SHN131203 SRG131203:SRJ131203 TBC131203:TBF131203 TKY131203:TLB131203 TUU131203:TUX131203 UEQ131203:UET131203 UOM131203:UOP131203 UYI131203:UYL131203 VIE131203:VIH131203 VSA131203:VSD131203 WBW131203:WBZ131203 WLS131203:WLV131203 WVO131203:WVR131203 G196739:J196739 JC196739:JF196739 SY196739:TB196739 ACU196739:ACX196739 AMQ196739:AMT196739 AWM196739:AWP196739 BGI196739:BGL196739 BQE196739:BQH196739 CAA196739:CAD196739 CJW196739:CJZ196739 CTS196739:CTV196739 DDO196739:DDR196739 DNK196739:DNN196739 DXG196739:DXJ196739 EHC196739:EHF196739 EQY196739:ERB196739 FAU196739:FAX196739 FKQ196739:FKT196739 FUM196739:FUP196739 GEI196739:GEL196739 GOE196739:GOH196739 GYA196739:GYD196739 HHW196739:HHZ196739 HRS196739:HRV196739 IBO196739:IBR196739 ILK196739:ILN196739 IVG196739:IVJ196739 JFC196739:JFF196739 JOY196739:JPB196739 JYU196739:JYX196739 KIQ196739:KIT196739 KSM196739:KSP196739 LCI196739:LCL196739 LME196739:LMH196739 LWA196739:LWD196739 MFW196739:MFZ196739 MPS196739:MPV196739 MZO196739:MZR196739 NJK196739:NJN196739 NTG196739:NTJ196739 ODC196739:ODF196739 OMY196739:ONB196739 OWU196739:OWX196739 PGQ196739:PGT196739 PQM196739:PQP196739 QAI196739:QAL196739 QKE196739:QKH196739 QUA196739:QUD196739 RDW196739:RDZ196739 RNS196739:RNV196739 RXO196739:RXR196739 SHK196739:SHN196739 SRG196739:SRJ196739 TBC196739:TBF196739 TKY196739:TLB196739 TUU196739:TUX196739 UEQ196739:UET196739 UOM196739:UOP196739 UYI196739:UYL196739 VIE196739:VIH196739 VSA196739:VSD196739 WBW196739:WBZ196739 WLS196739:WLV196739 WVO196739:WVR196739 G262275:J262275 JC262275:JF262275 SY262275:TB262275 ACU262275:ACX262275 AMQ262275:AMT262275 AWM262275:AWP262275 BGI262275:BGL262275 BQE262275:BQH262275 CAA262275:CAD262275 CJW262275:CJZ262275 CTS262275:CTV262275 DDO262275:DDR262275 DNK262275:DNN262275 DXG262275:DXJ262275 EHC262275:EHF262275 EQY262275:ERB262275 FAU262275:FAX262275 FKQ262275:FKT262275 FUM262275:FUP262275 GEI262275:GEL262275 GOE262275:GOH262275 GYA262275:GYD262275 HHW262275:HHZ262275 HRS262275:HRV262275 IBO262275:IBR262275 ILK262275:ILN262275 IVG262275:IVJ262275 JFC262275:JFF262275 JOY262275:JPB262275 JYU262275:JYX262275 KIQ262275:KIT262275 KSM262275:KSP262275 LCI262275:LCL262275 LME262275:LMH262275 LWA262275:LWD262275 MFW262275:MFZ262275 MPS262275:MPV262275 MZO262275:MZR262275 NJK262275:NJN262275 NTG262275:NTJ262275 ODC262275:ODF262275 OMY262275:ONB262275 OWU262275:OWX262275 PGQ262275:PGT262275 PQM262275:PQP262275 QAI262275:QAL262275 QKE262275:QKH262275 QUA262275:QUD262275 RDW262275:RDZ262275 RNS262275:RNV262275 RXO262275:RXR262275 SHK262275:SHN262275 SRG262275:SRJ262275 TBC262275:TBF262275 TKY262275:TLB262275 TUU262275:TUX262275 UEQ262275:UET262275 UOM262275:UOP262275 UYI262275:UYL262275 VIE262275:VIH262275 VSA262275:VSD262275 WBW262275:WBZ262275 WLS262275:WLV262275 WVO262275:WVR262275 G327811:J327811 JC327811:JF327811 SY327811:TB327811 ACU327811:ACX327811 AMQ327811:AMT327811 AWM327811:AWP327811 BGI327811:BGL327811 BQE327811:BQH327811 CAA327811:CAD327811 CJW327811:CJZ327811 CTS327811:CTV327811 DDO327811:DDR327811 DNK327811:DNN327811 DXG327811:DXJ327811 EHC327811:EHF327811 EQY327811:ERB327811 FAU327811:FAX327811 FKQ327811:FKT327811 FUM327811:FUP327811 GEI327811:GEL327811 GOE327811:GOH327811 GYA327811:GYD327811 HHW327811:HHZ327811 HRS327811:HRV327811 IBO327811:IBR327811 ILK327811:ILN327811 IVG327811:IVJ327811 JFC327811:JFF327811 JOY327811:JPB327811 JYU327811:JYX327811 KIQ327811:KIT327811 KSM327811:KSP327811 LCI327811:LCL327811 LME327811:LMH327811 LWA327811:LWD327811 MFW327811:MFZ327811 MPS327811:MPV327811 MZO327811:MZR327811 NJK327811:NJN327811 NTG327811:NTJ327811 ODC327811:ODF327811 OMY327811:ONB327811 OWU327811:OWX327811 PGQ327811:PGT327811 PQM327811:PQP327811 QAI327811:QAL327811 QKE327811:QKH327811 QUA327811:QUD327811 RDW327811:RDZ327811 RNS327811:RNV327811 RXO327811:RXR327811 SHK327811:SHN327811 SRG327811:SRJ327811 TBC327811:TBF327811 TKY327811:TLB327811 TUU327811:TUX327811 UEQ327811:UET327811 UOM327811:UOP327811 UYI327811:UYL327811 VIE327811:VIH327811 VSA327811:VSD327811 WBW327811:WBZ327811 WLS327811:WLV327811 WVO327811:WVR327811 G393347:J393347 JC393347:JF393347 SY393347:TB393347 ACU393347:ACX393347 AMQ393347:AMT393347 AWM393347:AWP393347 BGI393347:BGL393347 BQE393347:BQH393347 CAA393347:CAD393347 CJW393347:CJZ393347 CTS393347:CTV393347 DDO393347:DDR393347 DNK393347:DNN393347 DXG393347:DXJ393347 EHC393347:EHF393347 EQY393347:ERB393347 FAU393347:FAX393347 FKQ393347:FKT393347 FUM393347:FUP393347 GEI393347:GEL393347 GOE393347:GOH393347 GYA393347:GYD393347 HHW393347:HHZ393347 HRS393347:HRV393347 IBO393347:IBR393347 ILK393347:ILN393347 IVG393347:IVJ393347 JFC393347:JFF393347 JOY393347:JPB393347 JYU393347:JYX393347 KIQ393347:KIT393347 KSM393347:KSP393347 LCI393347:LCL393347 LME393347:LMH393347 LWA393347:LWD393347 MFW393347:MFZ393347 MPS393347:MPV393347 MZO393347:MZR393347 NJK393347:NJN393347 NTG393347:NTJ393347 ODC393347:ODF393347 OMY393347:ONB393347 OWU393347:OWX393347 PGQ393347:PGT393347 PQM393347:PQP393347 QAI393347:QAL393347 QKE393347:QKH393347 QUA393347:QUD393347 RDW393347:RDZ393347 RNS393347:RNV393347 RXO393347:RXR393347 SHK393347:SHN393347 SRG393347:SRJ393347 TBC393347:TBF393347 TKY393347:TLB393347 TUU393347:TUX393347 UEQ393347:UET393347 UOM393347:UOP393347 UYI393347:UYL393347 VIE393347:VIH393347 VSA393347:VSD393347 WBW393347:WBZ393347 WLS393347:WLV393347 WVO393347:WVR393347 G458883:J458883 JC458883:JF458883 SY458883:TB458883 ACU458883:ACX458883 AMQ458883:AMT458883 AWM458883:AWP458883 BGI458883:BGL458883 BQE458883:BQH458883 CAA458883:CAD458883 CJW458883:CJZ458883 CTS458883:CTV458883 DDO458883:DDR458883 DNK458883:DNN458883 DXG458883:DXJ458883 EHC458883:EHF458883 EQY458883:ERB458883 FAU458883:FAX458883 FKQ458883:FKT458883 FUM458883:FUP458883 GEI458883:GEL458883 GOE458883:GOH458883 GYA458883:GYD458883 HHW458883:HHZ458883 HRS458883:HRV458883 IBO458883:IBR458883 ILK458883:ILN458883 IVG458883:IVJ458883 JFC458883:JFF458883 JOY458883:JPB458883 JYU458883:JYX458883 KIQ458883:KIT458883 KSM458883:KSP458883 LCI458883:LCL458883 LME458883:LMH458883 LWA458883:LWD458883 MFW458883:MFZ458883 MPS458883:MPV458883 MZO458883:MZR458883 NJK458883:NJN458883 NTG458883:NTJ458883 ODC458883:ODF458883 OMY458883:ONB458883 OWU458883:OWX458883 PGQ458883:PGT458883 PQM458883:PQP458883 QAI458883:QAL458883 QKE458883:QKH458883 QUA458883:QUD458883 RDW458883:RDZ458883 RNS458883:RNV458883 RXO458883:RXR458883 SHK458883:SHN458883 SRG458883:SRJ458883 TBC458883:TBF458883 TKY458883:TLB458883 TUU458883:TUX458883 UEQ458883:UET458883 UOM458883:UOP458883 UYI458883:UYL458883 VIE458883:VIH458883 VSA458883:VSD458883 WBW458883:WBZ458883 WLS458883:WLV458883 WVO458883:WVR458883 G524419:J524419 JC524419:JF524419 SY524419:TB524419 ACU524419:ACX524419 AMQ524419:AMT524419 AWM524419:AWP524419 BGI524419:BGL524419 BQE524419:BQH524419 CAA524419:CAD524419 CJW524419:CJZ524419 CTS524419:CTV524419 DDO524419:DDR524419 DNK524419:DNN524419 DXG524419:DXJ524419 EHC524419:EHF524419 EQY524419:ERB524419 FAU524419:FAX524419 FKQ524419:FKT524419 FUM524419:FUP524419 GEI524419:GEL524419 GOE524419:GOH524419 GYA524419:GYD524419 HHW524419:HHZ524419 HRS524419:HRV524419 IBO524419:IBR524419 ILK524419:ILN524419 IVG524419:IVJ524419 JFC524419:JFF524419 JOY524419:JPB524419 JYU524419:JYX524419 KIQ524419:KIT524419 KSM524419:KSP524419 LCI524419:LCL524419 LME524419:LMH524419 LWA524419:LWD524419 MFW524419:MFZ524419 MPS524419:MPV524419 MZO524419:MZR524419 NJK524419:NJN524419 NTG524419:NTJ524419 ODC524419:ODF524419 OMY524419:ONB524419 OWU524419:OWX524419 PGQ524419:PGT524419 PQM524419:PQP524419 QAI524419:QAL524419 QKE524419:QKH524419 QUA524419:QUD524419 RDW524419:RDZ524419 RNS524419:RNV524419 RXO524419:RXR524419 SHK524419:SHN524419 SRG524419:SRJ524419 TBC524419:TBF524419 TKY524419:TLB524419 TUU524419:TUX524419 UEQ524419:UET524419 UOM524419:UOP524419 UYI524419:UYL524419 VIE524419:VIH524419 VSA524419:VSD524419 WBW524419:WBZ524419 WLS524419:WLV524419 WVO524419:WVR524419 G589955:J589955 JC589955:JF589955 SY589955:TB589955 ACU589955:ACX589955 AMQ589955:AMT589955 AWM589955:AWP589955 BGI589955:BGL589955 BQE589955:BQH589955 CAA589955:CAD589955 CJW589955:CJZ589955 CTS589955:CTV589955 DDO589955:DDR589955 DNK589955:DNN589955 DXG589955:DXJ589955 EHC589955:EHF589955 EQY589955:ERB589955 FAU589955:FAX589955 FKQ589955:FKT589955 FUM589955:FUP589955 GEI589955:GEL589955 GOE589955:GOH589955 GYA589955:GYD589955 HHW589955:HHZ589955 HRS589955:HRV589955 IBO589955:IBR589955 ILK589955:ILN589955 IVG589955:IVJ589955 JFC589955:JFF589955 JOY589955:JPB589955 JYU589955:JYX589955 KIQ589955:KIT589955 KSM589955:KSP589955 LCI589955:LCL589955 LME589955:LMH589955 LWA589955:LWD589955 MFW589955:MFZ589955 MPS589955:MPV589955 MZO589955:MZR589955 NJK589955:NJN589955 NTG589955:NTJ589955 ODC589955:ODF589955 OMY589955:ONB589955 OWU589955:OWX589955 PGQ589955:PGT589955 PQM589955:PQP589955 QAI589955:QAL589955 QKE589955:QKH589955 QUA589955:QUD589955 RDW589955:RDZ589955 RNS589955:RNV589955 RXO589955:RXR589955 SHK589955:SHN589955 SRG589955:SRJ589955 TBC589955:TBF589955 TKY589955:TLB589955 TUU589955:TUX589955 UEQ589955:UET589955 UOM589955:UOP589955 UYI589955:UYL589955 VIE589955:VIH589955 VSA589955:VSD589955 WBW589955:WBZ589955 WLS589955:WLV589955 WVO589955:WVR589955 G655491:J655491 JC655491:JF655491 SY655491:TB655491 ACU655491:ACX655491 AMQ655491:AMT655491 AWM655491:AWP655491 BGI655491:BGL655491 BQE655491:BQH655491 CAA655491:CAD655491 CJW655491:CJZ655491 CTS655491:CTV655491 DDO655491:DDR655491 DNK655491:DNN655491 DXG655491:DXJ655491 EHC655491:EHF655491 EQY655491:ERB655491 FAU655491:FAX655491 FKQ655491:FKT655491 FUM655491:FUP655491 GEI655491:GEL655491 GOE655491:GOH655491 GYA655491:GYD655491 HHW655491:HHZ655491 HRS655491:HRV655491 IBO655491:IBR655491 ILK655491:ILN655491 IVG655491:IVJ655491 JFC655491:JFF655491 JOY655491:JPB655491 JYU655491:JYX655491 KIQ655491:KIT655491 KSM655491:KSP655491 LCI655491:LCL655491 LME655491:LMH655491 LWA655491:LWD655491 MFW655491:MFZ655491 MPS655491:MPV655491 MZO655491:MZR655491 NJK655491:NJN655491 NTG655491:NTJ655491 ODC655491:ODF655491 OMY655491:ONB655491 OWU655491:OWX655491 PGQ655491:PGT655491 PQM655491:PQP655491 QAI655491:QAL655491 QKE655491:QKH655491 QUA655491:QUD655491 RDW655491:RDZ655491 RNS655491:RNV655491 RXO655491:RXR655491 SHK655491:SHN655491 SRG655491:SRJ655491 TBC655491:TBF655491 TKY655491:TLB655491 TUU655491:TUX655491 UEQ655491:UET655491 UOM655491:UOP655491 UYI655491:UYL655491 VIE655491:VIH655491 VSA655491:VSD655491 WBW655491:WBZ655491 WLS655491:WLV655491 WVO655491:WVR655491 G721027:J721027 JC721027:JF721027 SY721027:TB721027 ACU721027:ACX721027 AMQ721027:AMT721027 AWM721027:AWP721027 BGI721027:BGL721027 BQE721027:BQH721027 CAA721027:CAD721027 CJW721027:CJZ721027 CTS721027:CTV721027 DDO721027:DDR721027 DNK721027:DNN721027 DXG721027:DXJ721027 EHC721027:EHF721027 EQY721027:ERB721027 FAU721027:FAX721027 FKQ721027:FKT721027 FUM721027:FUP721027 GEI721027:GEL721027 GOE721027:GOH721027 GYA721027:GYD721027 HHW721027:HHZ721027 HRS721027:HRV721027 IBO721027:IBR721027 ILK721027:ILN721027 IVG721027:IVJ721027 JFC721027:JFF721027 JOY721027:JPB721027 JYU721027:JYX721027 KIQ721027:KIT721027 KSM721027:KSP721027 LCI721027:LCL721027 LME721027:LMH721027 LWA721027:LWD721027 MFW721027:MFZ721027 MPS721027:MPV721027 MZO721027:MZR721027 NJK721027:NJN721027 NTG721027:NTJ721027 ODC721027:ODF721027 OMY721027:ONB721027 OWU721027:OWX721027 PGQ721027:PGT721027 PQM721027:PQP721027 QAI721027:QAL721027 QKE721027:QKH721027 QUA721027:QUD721027 RDW721027:RDZ721027 RNS721027:RNV721027 RXO721027:RXR721027 SHK721027:SHN721027 SRG721027:SRJ721027 TBC721027:TBF721027 TKY721027:TLB721027 TUU721027:TUX721027 UEQ721027:UET721027 UOM721027:UOP721027 UYI721027:UYL721027 VIE721027:VIH721027 VSA721027:VSD721027 WBW721027:WBZ721027 WLS721027:WLV721027 WVO721027:WVR721027 G786563:J786563 JC786563:JF786563 SY786563:TB786563 ACU786563:ACX786563 AMQ786563:AMT786563 AWM786563:AWP786563 BGI786563:BGL786563 BQE786563:BQH786563 CAA786563:CAD786563 CJW786563:CJZ786563 CTS786563:CTV786563 DDO786563:DDR786563 DNK786563:DNN786563 DXG786563:DXJ786563 EHC786563:EHF786563 EQY786563:ERB786563 FAU786563:FAX786563 FKQ786563:FKT786563 FUM786563:FUP786563 GEI786563:GEL786563 GOE786563:GOH786563 GYA786563:GYD786563 HHW786563:HHZ786563 HRS786563:HRV786563 IBO786563:IBR786563 ILK786563:ILN786563 IVG786563:IVJ786563 JFC786563:JFF786563 JOY786563:JPB786563 JYU786563:JYX786563 KIQ786563:KIT786563 KSM786563:KSP786563 LCI786563:LCL786563 LME786563:LMH786563 LWA786563:LWD786563 MFW786563:MFZ786563 MPS786563:MPV786563 MZO786563:MZR786563 NJK786563:NJN786563 NTG786563:NTJ786563 ODC786563:ODF786563 OMY786563:ONB786563 OWU786563:OWX786563 PGQ786563:PGT786563 PQM786563:PQP786563 QAI786563:QAL786563 QKE786563:QKH786563 QUA786563:QUD786563 RDW786563:RDZ786563 RNS786563:RNV786563 RXO786563:RXR786563 SHK786563:SHN786563 SRG786563:SRJ786563 TBC786563:TBF786563 TKY786563:TLB786563 TUU786563:TUX786563 UEQ786563:UET786563 UOM786563:UOP786563 UYI786563:UYL786563 VIE786563:VIH786563 VSA786563:VSD786563 WBW786563:WBZ786563 WLS786563:WLV786563 WVO786563:WVR786563 G852099:J852099 JC852099:JF852099 SY852099:TB852099 ACU852099:ACX852099 AMQ852099:AMT852099 AWM852099:AWP852099 BGI852099:BGL852099 BQE852099:BQH852099 CAA852099:CAD852099 CJW852099:CJZ852099 CTS852099:CTV852099 DDO852099:DDR852099 DNK852099:DNN852099 DXG852099:DXJ852099 EHC852099:EHF852099 EQY852099:ERB852099 FAU852099:FAX852099 FKQ852099:FKT852099 FUM852099:FUP852099 GEI852099:GEL852099 GOE852099:GOH852099 GYA852099:GYD852099 HHW852099:HHZ852099 HRS852099:HRV852099 IBO852099:IBR852099 ILK852099:ILN852099 IVG852099:IVJ852099 JFC852099:JFF852099 JOY852099:JPB852099 JYU852099:JYX852099 KIQ852099:KIT852099 KSM852099:KSP852099 LCI852099:LCL852099 LME852099:LMH852099 LWA852099:LWD852099 MFW852099:MFZ852099 MPS852099:MPV852099 MZO852099:MZR852099 NJK852099:NJN852099 NTG852099:NTJ852099 ODC852099:ODF852099 OMY852099:ONB852099 OWU852099:OWX852099 PGQ852099:PGT852099 PQM852099:PQP852099 QAI852099:QAL852099 QKE852099:QKH852099 QUA852099:QUD852099 RDW852099:RDZ852099 RNS852099:RNV852099 RXO852099:RXR852099 SHK852099:SHN852099 SRG852099:SRJ852099 TBC852099:TBF852099 TKY852099:TLB852099 TUU852099:TUX852099 UEQ852099:UET852099 UOM852099:UOP852099 UYI852099:UYL852099 VIE852099:VIH852099 VSA852099:VSD852099 WBW852099:WBZ852099 WLS852099:WLV852099 WVO852099:WVR852099 G917635:J917635 JC917635:JF917635 SY917635:TB917635 ACU917635:ACX917635 AMQ917635:AMT917635 AWM917635:AWP917635 BGI917635:BGL917635 BQE917635:BQH917635 CAA917635:CAD917635 CJW917635:CJZ917635 CTS917635:CTV917635 DDO917635:DDR917635 DNK917635:DNN917635 DXG917635:DXJ917635 EHC917635:EHF917635 EQY917635:ERB917635 FAU917635:FAX917635 FKQ917635:FKT917635 FUM917635:FUP917635 GEI917635:GEL917635 GOE917635:GOH917635 GYA917635:GYD917635 HHW917635:HHZ917635 HRS917635:HRV917635 IBO917635:IBR917635 ILK917635:ILN917635 IVG917635:IVJ917635 JFC917635:JFF917635 JOY917635:JPB917635 JYU917635:JYX917635 KIQ917635:KIT917635 KSM917635:KSP917635 LCI917635:LCL917635 LME917635:LMH917635 LWA917635:LWD917635 MFW917635:MFZ917635 MPS917635:MPV917635 MZO917635:MZR917635 NJK917635:NJN917635 NTG917635:NTJ917635 ODC917635:ODF917635 OMY917635:ONB917635 OWU917635:OWX917635 PGQ917635:PGT917635 PQM917635:PQP917635 QAI917635:QAL917635 QKE917635:QKH917635 QUA917635:QUD917635 RDW917635:RDZ917635 RNS917635:RNV917635 RXO917635:RXR917635 SHK917635:SHN917635 SRG917635:SRJ917635 TBC917635:TBF917635 TKY917635:TLB917635 TUU917635:TUX917635 UEQ917635:UET917635 UOM917635:UOP917635 UYI917635:UYL917635 VIE917635:VIH917635 VSA917635:VSD917635 WBW917635:WBZ917635 WLS917635:WLV917635 WVO917635:WVR917635 G983171:J983171 JC983171:JF983171 SY983171:TB983171 ACU983171:ACX983171 AMQ983171:AMT983171 AWM983171:AWP983171 BGI983171:BGL983171 BQE983171:BQH983171 CAA983171:CAD983171 CJW983171:CJZ983171 CTS983171:CTV983171 DDO983171:DDR983171 DNK983171:DNN983171 DXG983171:DXJ983171 EHC983171:EHF983171 EQY983171:ERB983171 FAU983171:FAX983171 FKQ983171:FKT983171 FUM983171:FUP983171 GEI983171:GEL983171 GOE983171:GOH983171 GYA983171:GYD983171 HHW983171:HHZ983171 HRS983171:HRV983171 IBO983171:IBR983171 ILK983171:ILN983171 IVG983171:IVJ983171 JFC983171:JFF983171 JOY983171:JPB983171 JYU983171:JYX983171 KIQ983171:KIT983171 KSM983171:KSP983171 LCI983171:LCL983171 LME983171:LMH983171 LWA983171:LWD983171 MFW983171:MFZ983171 MPS983171:MPV983171 MZO983171:MZR983171 NJK983171:NJN983171 NTG983171:NTJ983171 ODC983171:ODF983171 OMY983171:ONB983171 OWU983171:OWX983171 PGQ983171:PGT983171 PQM983171:PQP983171 QAI983171:QAL983171 QKE983171:QKH983171 QUA983171:QUD983171 RDW983171:RDZ983171 RNS983171:RNV983171 RXO983171:RXR983171 SHK983171:SHN983171 SRG983171:SRJ983171 TBC983171:TBF983171 TKY983171:TLB983171 TUU983171:TUX983171 UEQ983171:UET983171 UOM983171:UOP983171 UYI983171:UYL983171 VIE983171:VIH983171 VSA983171:VSD983171 WBW983171:WBZ983171 WLS983171:WLV983171 WVO983171:WVR983171 G65620:J65623 JC65620:JF65623 SY65620:TB65623 ACU65620:ACX65623 AMQ65620:AMT65623 AWM65620:AWP65623 BGI65620:BGL65623 BQE65620:BQH65623 CAA65620:CAD65623 CJW65620:CJZ65623 CTS65620:CTV65623 DDO65620:DDR65623 DNK65620:DNN65623 DXG65620:DXJ65623 EHC65620:EHF65623 EQY65620:ERB65623 FAU65620:FAX65623 FKQ65620:FKT65623 FUM65620:FUP65623 GEI65620:GEL65623 GOE65620:GOH65623 GYA65620:GYD65623 HHW65620:HHZ65623 HRS65620:HRV65623 IBO65620:IBR65623 ILK65620:ILN65623 IVG65620:IVJ65623 JFC65620:JFF65623 JOY65620:JPB65623 JYU65620:JYX65623 KIQ65620:KIT65623 KSM65620:KSP65623 LCI65620:LCL65623 LME65620:LMH65623 LWA65620:LWD65623 MFW65620:MFZ65623 MPS65620:MPV65623 MZO65620:MZR65623 NJK65620:NJN65623 NTG65620:NTJ65623 ODC65620:ODF65623 OMY65620:ONB65623 OWU65620:OWX65623 PGQ65620:PGT65623 PQM65620:PQP65623 QAI65620:QAL65623 QKE65620:QKH65623 QUA65620:QUD65623 RDW65620:RDZ65623 RNS65620:RNV65623 RXO65620:RXR65623 SHK65620:SHN65623 SRG65620:SRJ65623 TBC65620:TBF65623 TKY65620:TLB65623 TUU65620:TUX65623 UEQ65620:UET65623 UOM65620:UOP65623 UYI65620:UYL65623 VIE65620:VIH65623 VSA65620:VSD65623 WBW65620:WBZ65623 WLS65620:WLV65623 WVO65620:WVR65623 G131156:J131159 JC131156:JF131159 SY131156:TB131159 ACU131156:ACX131159 AMQ131156:AMT131159 AWM131156:AWP131159 BGI131156:BGL131159 BQE131156:BQH131159 CAA131156:CAD131159 CJW131156:CJZ131159 CTS131156:CTV131159 DDO131156:DDR131159 DNK131156:DNN131159 DXG131156:DXJ131159 EHC131156:EHF131159 EQY131156:ERB131159 FAU131156:FAX131159 FKQ131156:FKT131159 FUM131156:FUP131159 GEI131156:GEL131159 GOE131156:GOH131159 GYA131156:GYD131159 HHW131156:HHZ131159 HRS131156:HRV131159 IBO131156:IBR131159 ILK131156:ILN131159 IVG131156:IVJ131159 JFC131156:JFF131159 JOY131156:JPB131159 JYU131156:JYX131159 KIQ131156:KIT131159 KSM131156:KSP131159 LCI131156:LCL131159 LME131156:LMH131159 LWA131156:LWD131159 MFW131156:MFZ131159 MPS131156:MPV131159 MZO131156:MZR131159 NJK131156:NJN131159 NTG131156:NTJ131159 ODC131156:ODF131159 OMY131156:ONB131159 OWU131156:OWX131159 PGQ131156:PGT131159 PQM131156:PQP131159 QAI131156:QAL131159 QKE131156:QKH131159 QUA131156:QUD131159 RDW131156:RDZ131159 RNS131156:RNV131159 RXO131156:RXR131159 SHK131156:SHN131159 SRG131156:SRJ131159 TBC131156:TBF131159 TKY131156:TLB131159 TUU131156:TUX131159 UEQ131156:UET131159 UOM131156:UOP131159 UYI131156:UYL131159 VIE131156:VIH131159 VSA131156:VSD131159 WBW131156:WBZ131159 WLS131156:WLV131159 WVO131156:WVR131159 G196692:J196695 JC196692:JF196695 SY196692:TB196695 ACU196692:ACX196695 AMQ196692:AMT196695 AWM196692:AWP196695 BGI196692:BGL196695 BQE196692:BQH196695 CAA196692:CAD196695 CJW196692:CJZ196695 CTS196692:CTV196695 DDO196692:DDR196695 DNK196692:DNN196695 DXG196692:DXJ196695 EHC196692:EHF196695 EQY196692:ERB196695 FAU196692:FAX196695 FKQ196692:FKT196695 FUM196692:FUP196695 GEI196692:GEL196695 GOE196692:GOH196695 GYA196692:GYD196695 HHW196692:HHZ196695 HRS196692:HRV196695 IBO196692:IBR196695 ILK196692:ILN196695 IVG196692:IVJ196695 JFC196692:JFF196695 JOY196692:JPB196695 JYU196692:JYX196695 KIQ196692:KIT196695 KSM196692:KSP196695 LCI196692:LCL196695 LME196692:LMH196695 LWA196692:LWD196695 MFW196692:MFZ196695 MPS196692:MPV196695 MZO196692:MZR196695 NJK196692:NJN196695 NTG196692:NTJ196695 ODC196692:ODF196695 OMY196692:ONB196695 OWU196692:OWX196695 PGQ196692:PGT196695 PQM196692:PQP196695 QAI196692:QAL196695 QKE196692:QKH196695 QUA196692:QUD196695 RDW196692:RDZ196695 RNS196692:RNV196695 RXO196692:RXR196695 SHK196692:SHN196695 SRG196692:SRJ196695 TBC196692:TBF196695 TKY196692:TLB196695 TUU196692:TUX196695 UEQ196692:UET196695 UOM196692:UOP196695 UYI196692:UYL196695 VIE196692:VIH196695 VSA196692:VSD196695 WBW196692:WBZ196695 WLS196692:WLV196695 WVO196692:WVR196695 G262228:J262231 JC262228:JF262231 SY262228:TB262231 ACU262228:ACX262231 AMQ262228:AMT262231 AWM262228:AWP262231 BGI262228:BGL262231 BQE262228:BQH262231 CAA262228:CAD262231 CJW262228:CJZ262231 CTS262228:CTV262231 DDO262228:DDR262231 DNK262228:DNN262231 DXG262228:DXJ262231 EHC262228:EHF262231 EQY262228:ERB262231 FAU262228:FAX262231 FKQ262228:FKT262231 FUM262228:FUP262231 GEI262228:GEL262231 GOE262228:GOH262231 GYA262228:GYD262231 HHW262228:HHZ262231 HRS262228:HRV262231 IBO262228:IBR262231 ILK262228:ILN262231 IVG262228:IVJ262231 JFC262228:JFF262231 JOY262228:JPB262231 JYU262228:JYX262231 KIQ262228:KIT262231 KSM262228:KSP262231 LCI262228:LCL262231 LME262228:LMH262231 LWA262228:LWD262231 MFW262228:MFZ262231 MPS262228:MPV262231 MZO262228:MZR262231 NJK262228:NJN262231 NTG262228:NTJ262231 ODC262228:ODF262231 OMY262228:ONB262231 OWU262228:OWX262231 PGQ262228:PGT262231 PQM262228:PQP262231 QAI262228:QAL262231 QKE262228:QKH262231 QUA262228:QUD262231 RDW262228:RDZ262231 RNS262228:RNV262231 RXO262228:RXR262231 SHK262228:SHN262231 SRG262228:SRJ262231 TBC262228:TBF262231 TKY262228:TLB262231 TUU262228:TUX262231 UEQ262228:UET262231 UOM262228:UOP262231 UYI262228:UYL262231 VIE262228:VIH262231 VSA262228:VSD262231 WBW262228:WBZ262231 WLS262228:WLV262231 WVO262228:WVR262231 G327764:J327767 JC327764:JF327767 SY327764:TB327767 ACU327764:ACX327767 AMQ327764:AMT327767 AWM327764:AWP327767 BGI327764:BGL327767 BQE327764:BQH327767 CAA327764:CAD327767 CJW327764:CJZ327767 CTS327764:CTV327767 DDO327764:DDR327767 DNK327764:DNN327767 DXG327764:DXJ327767 EHC327764:EHF327767 EQY327764:ERB327767 FAU327764:FAX327767 FKQ327764:FKT327767 FUM327764:FUP327767 GEI327764:GEL327767 GOE327764:GOH327767 GYA327764:GYD327767 HHW327764:HHZ327767 HRS327764:HRV327767 IBO327764:IBR327767 ILK327764:ILN327767 IVG327764:IVJ327767 JFC327764:JFF327767 JOY327764:JPB327767 JYU327764:JYX327767 KIQ327764:KIT327767 KSM327764:KSP327767 LCI327764:LCL327767 LME327764:LMH327767 LWA327764:LWD327767 MFW327764:MFZ327767 MPS327764:MPV327767 MZO327764:MZR327767 NJK327764:NJN327767 NTG327764:NTJ327767 ODC327764:ODF327767 OMY327764:ONB327767 OWU327764:OWX327767 PGQ327764:PGT327767 PQM327764:PQP327767 QAI327764:QAL327767 QKE327764:QKH327767 QUA327764:QUD327767 RDW327764:RDZ327767 RNS327764:RNV327767 RXO327764:RXR327767 SHK327764:SHN327767 SRG327764:SRJ327767 TBC327764:TBF327767 TKY327764:TLB327767 TUU327764:TUX327767 UEQ327764:UET327767 UOM327764:UOP327767 UYI327764:UYL327767 VIE327764:VIH327767 VSA327764:VSD327767 WBW327764:WBZ327767 WLS327764:WLV327767 WVO327764:WVR327767 G393300:J393303 JC393300:JF393303 SY393300:TB393303 ACU393300:ACX393303 AMQ393300:AMT393303 AWM393300:AWP393303 BGI393300:BGL393303 BQE393300:BQH393303 CAA393300:CAD393303 CJW393300:CJZ393303 CTS393300:CTV393303 DDO393300:DDR393303 DNK393300:DNN393303 DXG393300:DXJ393303 EHC393300:EHF393303 EQY393300:ERB393303 FAU393300:FAX393303 FKQ393300:FKT393303 FUM393300:FUP393303 GEI393300:GEL393303 GOE393300:GOH393303 GYA393300:GYD393303 HHW393300:HHZ393303 HRS393300:HRV393303 IBO393300:IBR393303 ILK393300:ILN393303 IVG393300:IVJ393303 JFC393300:JFF393303 JOY393300:JPB393303 JYU393300:JYX393303 KIQ393300:KIT393303 KSM393300:KSP393303 LCI393300:LCL393303 LME393300:LMH393303 LWA393300:LWD393303 MFW393300:MFZ393303 MPS393300:MPV393303 MZO393300:MZR393303 NJK393300:NJN393303 NTG393300:NTJ393303 ODC393300:ODF393303 OMY393300:ONB393303 OWU393300:OWX393303 PGQ393300:PGT393303 PQM393300:PQP393303 QAI393300:QAL393303 QKE393300:QKH393303 QUA393300:QUD393303 RDW393300:RDZ393303 RNS393300:RNV393303 RXO393300:RXR393303 SHK393300:SHN393303 SRG393300:SRJ393303 TBC393300:TBF393303 TKY393300:TLB393303 TUU393300:TUX393303 UEQ393300:UET393303 UOM393300:UOP393303 UYI393300:UYL393303 VIE393300:VIH393303 VSA393300:VSD393303 WBW393300:WBZ393303 WLS393300:WLV393303 WVO393300:WVR393303 G458836:J458839 JC458836:JF458839 SY458836:TB458839 ACU458836:ACX458839 AMQ458836:AMT458839 AWM458836:AWP458839 BGI458836:BGL458839 BQE458836:BQH458839 CAA458836:CAD458839 CJW458836:CJZ458839 CTS458836:CTV458839 DDO458836:DDR458839 DNK458836:DNN458839 DXG458836:DXJ458839 EHC458836:EHF458839 EQY458836:ERB458839 FAU458836:FAX458839 FKQ458836:FKT458839 FUM458836:FUP458839 GEI458836:GEL458839 GOE458836:GOH458839 GYA458836:GYD458839 HHW458836:HHZ458839 HRS458836:HRV458839 IBO458836:IBR458839 ILK458836:ILN458839 IVG458836:IVJ458839 JFC458836:JFF458839 JOY458836:JPB458839 JYU458836:JYX458839 KIQ458836:KIT458839 KSM458836:KSP458839 LCI458836:LCL458839 LME458836:LMH458839 LWA458836:LWD458839 MFW458836:MFZ458839 MPS458836:MPV458839 MZO458836:MZR458839 NJK458836:NJN458839 NTG458836:NTJ458839 ODC458836:ODF458839 OMY458836:ONB458839 OWU458836:OWX458839 PGQ458836:PGT458839 PQM458836:PQP458839 QAI458836:QAL458839 QKE458836:QKH458839 QUA458836:QUD458839 RDW458836:RDZ458839 RNS458836:RNV458839 RXO458836:RXR458839 SHK458836:SHN458839 SRG458836:SRJ458839 TBC458836:TBF458839 TKY458836:TLB458839 TUU458836:TUX458839 UEQ458836:UET458839 UOM458836:UOP458839 UYI458836:UYL458839 VIE458836:VIH458839 VSA458836:VSD458839 WBW458836:WBZ458839 WLS458836:WLV458839 WVO458836:WVR458839 G524372:J524375 JC524372:JF524375 SY524372:TB524375 ACU524372:ACX524375 AMQ524372:AMT524375 AWM524372:AWP524375 BGI524372:BGL524375 BQE524372:BQH524375 CAA524372:CAD524375 CJW524372:CJZ524375 CTS524372:CTV524375 DDO524372:DDR524375 DNK524372:DNN524375 DXG524372:DXJ524375 EHC524372:EHF524375 EQY524372:ERB524375 FAU524372:FAX524375 FKQ524372:FKT524375 FUM524372:FUP524375 GEI524372:GEL524375 GOE524372:GOH524375 GYA524372:GYD524375 HHW524372:HHZ524375 HRS524372:HRV524375 IBO524372:IBR524375 ILK524372:ILN524375 IVG524372:IVJ524375 JFC524372:JFF524375 JOY524372:JPB524375 JYU524372:JYX524375 KIQ524372:KIT524375 KSM524372:KSP524375 LCI524372:LCL524375 LME524372:LMH524375 LWA524372:LWD524375 MFW524372:MFZ524375 MPS524372:MPV524375 MZO524372:MZR524375 NJK524372:NJN524375 NTG524372:NTJ524375 ODC524372:ODF524375 OMY524372:ONB524375 OWU524372:OWX524375 PGQ524372:PGT524375 PQM524372:PQP524375 QAI524372:QAL524375 QKE524372:QKH524375 QUA524372:QUD524375 RDW524372:RDZ524375 RNS524372:RNV524375 RXO524372:RXR524375 SHK524372:SHN524375 SRG524372:SRJ524375 TBC524372:TBF524375 TKY524372:TLB524375 TUU524372:TUX524375 UEQ524372:UET524375 UOM524372:UOP524375 UYI524372:UYL524375 VIE524372:VIH524375 VSA524372:VSD524375 WBW524372:WBZ524375 WLS524372:WLV524375 WVO524372:WVR524375 G589908:J589911 JC589908:JF589911 SY589908:TB589911 ACU589908:ACX589911 AMQ589908:AMT589911 AWM589908:AWP589911 BGI589908:BGL589911 BQE589908:BQH589911 CAA589908:CAD589911 CJW589908:CJZ589911 CTS589908:CTV589911 DDO589908:DDR589911 DNK589908:DNN589911 DXG589908:DXJ589911 EHC589908:EHF589911 EQY589908:ERB589911 FAU589908:FAX589911 FKQ589908:FKT589911 FUM589908:FUP589911 GEI589908:GEL589911 GOE589908:GOH589911 GYA589908:GYD589911 HHW589908:HHZ589911 HRS589908:HRV589911 IBO589908:IBR589911 ILK589908:ILN589911 IVG589908:IVJ589911 JFC589908:JFF589911 JOY589908:JPB589911 JYU589908:JYX589911 KIQ589908:KIT589911 KSM589908:KSP589911 LCI589908:LCL589911 LME589908:LMH589911 LWA589908:LWD589911 MFW589908:MFZ589911 MPS589908:MPV589911 MZO589908:MZR589911 NJK589908:NJN589911 NTG589908:NTJ589911 ODC589908:ODF589911 OMY589908:ONB589911 OWU589908:OWX589911 PGQ589908:PGT589911 PQM589908:PQP589911 QAI589908:QAL589911 QKE589908:QKH589911 QUA589908:QUD589911 RDW589908:RDZ589911 RNS589908:RNV589911 RXO589908:RXR589911 SHK589908:SHN589911 SRG589908:SRJ589911 TBC589908:TBF589911 TKY589908:TLB589911 TUU589908:TUX589911 UEQ589908:UET589911 UOM589908:UOP589911 UYI589908:UYL589911 VIE589908:VIH589911 VSA589908:VSD589911 WBW589908:WBZ589911 WLS589908:WLV589911 WVO589908:WVR589911 G655444:J655447 JC655444:JF655447 SY655444:TB655447 ACU655444:ACX655447 AMQ655444:AMT655447 AWM655444:AWP655447 BGI655444:BGL655447 BQE655444:BQH655447 CAA655444:CAD655447 CJW655444:CJZ655447 CTS655444:CTV655447 DDO655444:DDR655447 DNK655444:DNN655447 DXG655444:DXJ655447 EHC655444:EHF655447 EQY655444:ERB655447 FAU655444:FAX655447 FKQ655444:FKT655447 FUM655444:FUP655447 GEI655444:GEL655447 GOE655444:GOH655447 GYA655444:GYD655447 HHW655444:HHZ655447 HRS655444:HRV655447 IBO655444:IBR655447 ILK655444:ILN655447 IVG655444:IVJ655447 JFC655444:JFF655447 JOY655444:JPB655447 JYU655444:JYX655447 KIQ655444:KIT655447 KSM655444:KSP655447 LCI655444:LCL655447 LME655444:LMH655447 LWA655444:LWD655447 MFW655444:MFZ655447 MPS655444:MPV655447 MZO655444:MZR655447 NJK655444:NJN655447 NTG655444:NTJ655447 ODC655444:ODF655447 OMY655444:ONB655447 OWU655444:OWX655447 PGQ655444:PGT655447 PQM655444:PQP655447 QAI655444:QAL655447 QKE655444:QKH655447 QUA655444:QUD655447 RDW655444:RDZ655447 RNS655444:RNV655447 RXO655444:RXR655447 SHK655444:SHN655447 SRG655444:SRJ655447 TBC655444:TBF655447 TKY655444:TLB655447 TUU655444:TUX655447 UEQ655444:UET655447 UOM655444:UOP655447 UYI655444:UYL655447 VIE655444:VIH655447 VSA655444:VSD655447 WBW655444:WBZ655447 WLS655444:WLV655447 WVO655444:WVR655447 G720980:J720983 JC720980:JF720983 SY720980:TB720983 ACU720980:ACX720983 AMQ720980:AMT720983 AWM720980:AWP720983 BGI720980:BGL720983 BQE720980:BQH720983 CAA720980:CAD720983 CJW720980:CJZ720983 CTS720980:CTV720983 DDO720980:DDR720983 DNK720980:DNN720983 DXG720980:DXJ720983 EHC720980:EHF720983 EQY720980:ERB720983 FAU720980:FAX720983 FKQ720980:FKT720983 FUM720980:FUP720983 GEI720980:GEL720983 GOE720980:GOH720983 GYA720980:GYD720983 HHW720980:HHZ720983 HRS720980:HRV720983 IBO720980:IBR720983 ILK720980:ILN720983 IVG720980:IVJ720983 JFC720980:JFF720983 JOY720980:JPB720983 JYU720980:JYX720983 KIQ720980:KIT720983 KSM720980:KSP720983 LCI720980:LCL720983 LME720980:LMH720983 LWA720980:LWD720983 MFW720980:MFZ720983 MPS720980:MPV720983 MZO720980:MZR720983 NJK720980:NJN720983 NTG720980:NTJ720983 ODC720980:ODF720983 OMY720980:ONB720983 OWU720980:OWX720983 PGQ720980:PGT720983 PQM720980:PQP720983 QAI720980:QAL720983 QKE720980:QKH720983 QUA720980:QUD720983 RDW720980:RDZ720983 RNS720980:RNV720983 RXO720980:RXR720983 SHK720980:SHN720983 SRG720980:SRJ720983 TBC720980:TBF720983 TKY720980:TLB720983 TUU720980:TUX720983 UEQ720980:UET720983 UOM720980:UOP720983 UYI720980:UYL720983 VIE720980:VIH720983 VSA720980:VSD720983 WBW720980:WBZ720983 WLS720980:WLV720983 WVO720980:WVR720983 G786516:J786519 JC786516:JF786519 SY786516:TB786519 ACU786516:ACX786519 AMQ786516:AMT786519 AWM786516:AWP786519 BGI786516:BGL786519 BQE786516:BQH786519 CAA786516:CAD786519 CJW786516:CJZ786519 CTS786516:CTV786519 DDO786516:DDR786519 DNK786516:DNN786519 DXG786516:DXJ786519 EHC786516:EHF786519 EQY786516:ERB786519 FAU786516:FAX786519 FKQ786516:FKT786519 FUM786516:FUP786519 GEI786516:GEL786519 GOE786516:GOH786519 GYA786516:GYD786519 HHW786516:HHZ786519 HRS786516:HRV786519 IBO786516:IBR786519 ILK786516:ILN786519 IVG786516:IVJ786519 JFC786516:JFF786519 JOY786516:JPB786519 JYU786516:JYX786519 KIQ786516:KIT786519 KSM786516:KSP786519 LCI786516:LCL786519 LME786516:LMH786519 LWA786516:LWD786519 MFW786516:MFZ786519 MPS786516:MPV786519 MZO786516:MZR786519 NJK786516:NJN786519 NTG786516:NTJ786519 ODC786516:ODF786519 OMY786516:ONB786519 OWU786516:OWX786519 PGQ786516:PGT786519 PQM786516:PQP786519 QAI786516:QAL786519 QKE786516:QKH786519 QUA786516:QUD786519 RDW786516:RDZ786519 RNS786516:RNV786519 RXO786516:RXR786519 SHK786516:SHN786519 SRG786516:SRJ786519 TBC786516:TBF786519 TKY786516:TLB786519 TUU786516:TUX786519 UEQ786516:UET786519 UOM786516:UOP786519 UYI786516:UYL786519 VIE786516:VIH786519 VSA786516:VSD786519 WBW786516:WBZ786519 WLS786516:WLV786519 WVO786516:WVR786519 G852052:J852055 JC852052:JF852055 SY852052:TB852055 ACU852052:ACX852055 AMQ852052:AMT852055 AWM852052:AWP852055 BGI852052:BGL852055 BQE852052:BQH852055 CAA852052:CAD852055 CJW852052:CJZ852055 CTS852052:CTV852055 DDO852052:DDR852055 DNK852052:DNN852055 DXG852052:DXJ852055 EHC852052:EHF852055 EQY852052:ERB852055 FAU852052:FAX852055 FKQ852052:FKT852055 FUM852052:FUP852055 GEI852052:GEL852055 GOE852052:GOH852055 GYA852052:GYD852055 HHW852052:HHZ852055 HRS852052:HRV852055 IBO852052:IBR852055 ILK852052:ILN852055 IVG852052:IVJ852055 JFC852052:JFF852055 JOY852052:JPB852055 JYU852052:JYX852055 KIQ852052:KIT852055 KSM852052:KSP852055 LCI852052:LCL852055 LME852052:LMH852055 LWA852052:LWD852055 MFW852052:MFZ852055 MPS852052:MPV852055 MZO852052:MZR852055 NJK852052:NJN852055 NTG852052:NTJ852055 ODC852052:ODF852055 OMY852052:ONB852055 OWU852052:OWX852055 PGQ852052:PGT852055 PQM852052:PQP852055 QAI852052:QAL852055 QKE852052:QKH852055 QUA852052:QUD852055 RDW852052:RDZ852055 RNS852052:RNV852055 RXO852052:RXR852055 SHK852052:SHN852055 SRG852052:SRJ852055 TBC852052:TBF852055 TKY852052:TLB852055 TUU852052:TUX852055 UEQ852052:UET852055 UOM852052:UOP852055 UYI852052:UYL852055 VIE852052:VIH852055 VSA852052:VSD852055 WBW852052:WBZ852055 WLS852052:WLV852055 WVO852052:WVR852055 G917588:J917591 JC917588:JF917591 SY917588:TB917591 ACU917588:ACX917591 AMQ917588:AMT917591 AWM917588:AWP917591 BGI917588:BGL917591 BQE917588:BQH917591 CAA917588:CAD917591 CJW917588:CJZ917591 CTS917588:CTV917591 DDO917588:DDR917591 DNK917588:DNN917591 DXG917588:DXJ917591 EHC917588:EHF917591 EQY917588:ERB917591 FAU917588:FAX917591 FKQ917588:FKT917591 FUM917588:FUP917591 GEI917588:GEL917591 GOE917588:GOH917591 GYA917588:GYD917591 HHW917588:HHZ917591 HRS917588:HRV917591 IBO917588:IBR917591 ILK917588:ILN917591 IVG917588:IVJ917591 JFC917588:JFF917591 JOY917588:JPB917591 JYU917588:JYX917591 KIQ917588:KIT917591 KSM917588:KSP917591 LCI917588:LCL917591 LME917588:LMH917591 LWA917588:LWD917591 MFW917588:MFZ917591 MPS917588:MPV917591 MZO917588:MZR917591 NJK917588:NJN917591 NTG917588:NTJ917591 ODC917588:ODF917591 OMY917588:ONB917591 OWU917588:OWX917591 PGQ917588:PGT917591 PQM917588:PQP917591 QAI917588:QAL917591 QKE917588:QKH917591 QUA917588:QUD917591 RDW917588:RDZ917591 RNS917588:RNV917591 RXO917588:RXR917591 SHK917588:SHN917591 SRG917588:SRJ917591 TBC917588:TBF917591 TKY917588:TLB917591 TUU917588:TUX917591 UEQ917588:UET917591 UOM917588:UOP917591 UYI917588:UYL917591 VIE917588:VIH917591 VSA917588:VSD917591 WBW917588:WBZ917591 WLS917588:WLV917591 WVO917588:WVR917591 G983124:J983127 JC983124:JF983127 SY983124:TB983127 ACU983124:ACX983127 AMQ983124:AMT983127 AWM983124:AWP983127 BGI983124:BGL983127 BQE983124:BQH983127 CAA983124:CAD983127 CJW983124:CJZ983127 CTS983124:CTV983127 DDO983124:DDR983127 DNK983124:DNN983127 DXG983124:DXJ983127 EHC983124:EHF983127 EQY983124:ERB983127 FAU983124:FAX983127 FKQ983124:FKT983127 FUM983124:FUP983127 GEI983124:GEL983127 GOE983124:GOH983127 GYA983124:GYD983127 HHW983124:HHZ983127 HRS983124:HRV983127 IBO983124:IBR983127 ILK983124:ILN983127 IVG983124:IVJ983127 JFC983124:JFF983127 JOY983124:JPB983127 JYU983124:JYX983127 KIQ983124:KIT983127 KSM983124:KSP983127 LCI983124:LCL983127 LME983124:LMH983127 LWA983124:LWD983127 MFW983124:MFZ983127 MPS983124:MPV983127 MZO983124:MZR983127 NJK983124:NJN983127 NTG983124:NTJ983127 ODC983124:ODF983127 OMY983124:ONB983127 OWU983124:OWX983127 PGQ983124:PGT983127 PQM983124:PQP983127 QAI983124:QAL983127 QKE983124:QKH983127 QUA983124:QUD983127 RDW983124:RDZ983127 RNS983124:RNV983127 RXO983124:RXR983127 SHK983124:SHN983127 SRG983124:SRJ983127 TBC983124:TBF983127 TKY983124:TLB983127 TUU983124:TUX983127 UEQ983124:UET983127 UOM983124:UOP983127 UYI983124:UYL983127 VIE983124:VIH983127 VSA983124:VSD983127 WBW983124:WBZ983127 WLS983124:WLV983127 WVO983124:WVR983127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H65564:J65564 JD65564:JF65564 SZ65564:TB65564 ACV65564:ACX65564 AMR65564:AMT65564 AWN65564:AWP65564 BGJ65564:BGL65564 BQF65564:BQH65564 CAB65564:CAD65564 CJX65564:CJZ65564 CTT65564:CTV65564 DDP65564:DDR65564 DNL65564:DNN65564 DXH65564:DXJ65564 EHD65564:EHF65564 EQZ65564:ERB65564 FAV65564:FAX65564 FKR65564:FKT65564 FUN65564:FUP65564 GEJ65564:GEL65564 GOF65564:GOH65564 GYB65564:GYD65564 HHX65564:HHZ65564 HRT65564:HRV65564 IBP65564:IBR65564 ILL65564:ILN65564 IVH65564:IVJ65564 JFD65564:JFF65564 JOZ65564:JPB65564 JYV65564:JYX65564 KIR65564:KIT65564 KSN65564:KSP65564 LCJ65564:LCL65564 LMF65564:LMH65564 LWB65564:LWD65564 MFX65564:MFZ65564 MPT65564:MPV65564 MZP65564:MZR65564 NJL65564:NJN65564 NTH65564:NTJ65564 ODD65564:ODF65564 OMZ65564:ONB65564 OWV65564:OWX65564 PGR65564:PGT65564 PQN65564:PQP65564 QAJ65564:QAL65564 QKF65564:QKH65564 QUB65564:QUD65564 RDX65564:RDZ65564 RNT65564:RNV65564 RXP65564:RXR65564 SHL65564:SHN65564 SRH65564:SRJ65564 TBD65564:TBF65564 TKZ65564:TLB65564 TUV65564:TUX65564 UER65564:UET65564 UON65564:UOP65564 UYJ65564:UYL65564 VIF65564:VIH65564 VSB65564:VSD65564 WBX65564:WBZ65564 WLT65564:WLV65564 WVP65564:WVR65564 H131100:J131100 JD131100:JF131100 SZ131100:TB131100 ACV131100:ACX131100 AMR131100:AMT131100 AWN131100:AWP131100 BGJ131100:BGL131100 BQF131100:BQH131100 CAB131100:CAD131100 CJX131100:CJZ131100 CTT131100:CTV131100 DDP131100:DDR131100 DNL131100:DNN131100 DXH131100:DXJ131100 EHD131100:EHF131100 EQZ131100:ERB131100 FAV131100:FAX131100 FKR131100:FKT131100 FUN131100:FUP131100 GEJ131100:GEL131100 GOF131100:GOH131100 GYB131100:GYD131100 HHX131100:HHZ131100 HRT131100:HRV131100 IBP131100:IBR131100 ILL131100:ILN131100 IVH131100:IVJ131100 JFD131100:JFF131100 JOZ131100:JPB131100 JYV131100:JYX131100 KIR131100:KIT131100 KSN131100:KSP131100 LCJ131100:LCL131100 LMF131100:LMH131100 LWB131100:LWD131100 MFX131100:MFZ131100 MPT131100:MPV131100 MZP131100:MZR131100 NJL131100:NJN131100 NTH131100:NTJ131100 ODD131100:ODF131100 OMZ131100:ONB131100 OWV131100:OWX131100 PGR131100:PGT131100 PQN131100:PQP131100 QAJ131100:QAL131100 QKF131100:QKH131100 QUB131100:QUD131100 RDX131100:RDZ131100 RNT131100:RNV131100 RXP131100:RXR131100 SHL131100:SHN131100 SRH131100:SRJ131100 TBD131100:TBF131100 TKZ131100:TLB131100 TUV131100:TUX131100 UER131100:UET131100 UON131100:UOP131100 UYJ131100:UYL131100 VIF131100:VIH131100 VSB131100:VSD131100 WBX131100:WBZ131100 WLT131100:WLV131100 WVP131100:WVR131100 H196636:J196636 JD196636:JF196636 SZ196636:TB196636 ACV196636:ACX196636 AMR196636:AMT196636 AWN196636:AWP196636 BGJ196636:BGL196636 BQF196636:BQH196636 CAB196636:CAD196636 CJX196636:CJZ196636 CTT196636:CTV196636 DDP196636:DDR196636 DNL196636:DNN196636 DXH196636:DXJ196636 EHD196636:EHF196636 EQZ196636:ERB196636 FAV196636:FAX196636 FKR196636:FKT196636 FUN196636:FUP196636 GEJ196636:GEL196636 GOF196636:GOH196636 GYB196636:GYD196636 HHX196636:HHZ196636 HRT196636:HRV196636 IBP196636:IBR196636 ILL196636:ILN196636 IVH196636:IVJ196636 JFD196636:JFF196636 JOZ196636:JPB196636 JYV196636:JYX196636 KIR196636:KIT196636 KSN196636:KSP196636 LCJ196636:LCL196636 LMF196636:LMH196636 LWB196636:LWD196636 MFX196636:MFZ196636 MPT196636:MPV196636 MZP196636:MZR196636 NJL196636:NJN196636 NTH196636:NTJ196636 ODD196636:ODF196636 OMZ196636:ONB196636 OWV196636:OWX196636 PGR196636:PGT196636 PQN196636:PQP196636 QAJ196636:QAL196636 QKF196636:QKH196636 QUB196636:QUD196636 RDX196636:RDZ196636 RNT196636:RNV196636 RXP196636:RXR196636 SHL196636:SHN196636 SRH196636:SRJ196636 TBD196636:TBF196636 TKZ196636:TLB196636 TUV196636:TUX196636 UER196636:UET196636 UON196636:UOP196636 UYJ196636:UYL196636 VIF196636:VIH196636 VSB196636:VSD196636 WBX196636:WBZ196636 WLT196636:WLV196636 WVP196636:WVR196636 H262172:J262172 JD262172:JF262172 SZ262172:TB262172 ACV262172:ACX262172 AMR262172:AMT262172 AWN262172:AWP262172 BGJ262172:BGL262172 BQF262172:BQH262172 CAB262172:CAD262172 CJX262172:CJZ262172 CTT262172:CTV262172 DDP262172:DDR262172 DNL262172:DNN262172 DXH262172:DXJ262172 EHD262172:EHF262172 EQZ262172:ERB262172 FAV262172:FAX262172 FKR262172:FKT262172 FUN262172:FUP262172 GEJ262172:GEL262172 GOF262172:GOH262172 GYB262172:GYD262172 HHX262172:HHZ262172 HRT262172:HRV262172 IBP262172:IBR262172 ILL262172:ILN262172 IVH262172:IVJ262172 JFD262172:JFF262172 JOZ262172:JPB262172 JYV262172:JYX262172 KIR262172:KIT262172 KSN262172:KSP262172 LCJ262172:LCL262172 LMF262172:LMH262172 LWB262172:LWD262172 MFX262172:MFZ262172 MPT262172:MPV262172 MZP262172:MZR262172 NJL262172:NJN262172 NTH262172:NTJ262172 ODD262172:ODF262172 OMZ262172:ONB262172 OWV262172:OWX262172 PGR262172:PGT262172 PQN262172:PQP262172 QAJ262172:QAL262172 QKF262172:QKH262172 QUB262172:QUD262172 RDX262172:RDZ262172 RNT262172:RNV262172 RXP262172:RXR262172 SHL262172:SHN262172 SRH262172:SRJ262172 TBD262172:TBF262172 TKZ262172:TLB262172 TUV262172:TUX262172 UER262172:UET262172 UON262172:UOP262172 UYJ262172:UYL262172 VIF262172:VIH262172 VSB262172:VSD262172 WBX262172:WBZ262172 WLT262172:WLV262172 WVP262172:WVR262172 H327708:J327708 JD327708:JF327708 SZ327708:TB327708 ACV327708:ACX327708 AMR327708:AMT327708 AWN327708:AWP327708 BGJ327708:BGL327708 BQF327708:BQH327708 CAB327708:CAD327708 CJX327708:CJZ327708 CTT327708:CTV327708 DDP327708:DDR327708 DNL327708:DNN327708 DXH327708:DXJ327708 EHD327708:EHF327708 EQZ327708:ERB327708 FAV327708:FAX327708 FKR327708:FKT327708 FUN327708:FUP327708 GEJ327708:GEL327708 GOF327708:GOH327708 GYB327708:GYD327708 HHX327708:HHZ327708 HRT327708:HRV327708 IBP327708:IBR327708 ILL327708:ILN327708 IVH327708:IVJ327708 JFD327708:JFF327708 JOZ327708:JPB327708 JYV327708:JYX327708 KIR327708:KIT327708 KSN327708:KSP327708 LCJ327708:LCL327708 LMF327708:LMH327708 LWB327708:LWD327708 MFX327708:MFZ327708 MPT327708:MPV327708 MZP327708:MZR327708 NJL327708:NJN327708 NTH327708:NTJ327708 ODD327708:ODF327708 OMZ327708:ONB327708 OWV327708:OWX327708 PGR327708:PGT327708 PQN327708:PQP327708 QAJ327708:QAL327708 QKF327708:QKH327708 QUB327708:QUD327708 RDX327708:RDZ327708 RNT327708:RNV327708 RXP327708:RXR327708 SHL327708:SHN327708 SRH327708:SRJ327708 TBD327708:TBF327708 TKZ327708:TLB327708 TUV327708:TUX327708 UER327708:UET327708 UON327708:UOP327708 UYJ327708:UYL327708 VIF327708:VIH327708 VSB327708:VSD327708 WBX327708:WBZ327708 WLT327708:WLV327708 WVP327708:WVR327708 H393244:J393244 JD393244:JF393244 SZ393244:TB393244 ACV393244:ACX393244 AMR393244:AMT393244 AWN393244:AWP393244 BGJ393244:BGL393244 BQF393244:BQH393244 CAB393244:CAD393244 CJX393244:CJZ393244 CTT393244:CTV393244 DDP393244:DDR393244 DNL393244:DNN393244 DXH393244:DXJ393244 EHD393244:EHF393244 EQZ393244:ERB393244 FAV393244:FAX393244 FKR393244:FKT393244 FUN393244:FUP393244 GEJ393244:GEL393244 GOF393244:GOH393244 GYB393244:GYD393244 HHX393244:HHZ393244 HRT393244:HRV393244 IBP393244:IBR393244 ILL393244:ILN393244 IVH393244:IVJ393244 JFD393244:JFF393244 JOZ393244:JPB393244 JYV393244:JYX393244 KIR393244:KIT393244 KSN393244:KSP393244 LCJ393244:LCL393244 LMF393244:LMH393244 LWB393244:LWD393244 MFX393244:MFZ393244 MPT393244:MPV393244 MZP393244:MZR393244 NJL393244:NJN393244 NTH393244:NTJ393244 ODD393244:ODF393244 OMZ393244:ONB393244 OWV393244:OWX393244 PGR393244:PGT393244 PQN393244:PQP393244 QAJ393244:QAL393244 QKF393244:QKH393244 QUB393244:QUD393244 RDX393244:RDZ393244 RNT393244:RNV393244 RXP393244:RXR393244 SHL393244:SHN393244 SRH393244:SRJ393244 TBD393244:TBF393244 TKZ393244:TLB393244 TUV393244:TUX393244 UER393244:UET393244 UON393244:UOP393244 UYJ393244:UYL393244 VIF393244:VIH393244 VSB393244:VSD393244 WBX393244:WBZ393244 WLT393244:WLV393244 WVP393244:WVR393244 H458780:J458780 JD458780:JF458780 SZ458780:TB458780 ACV458780:ACX458780 AMR458780:AMT458780 AWN458780:AWP458780 BGJ458780:BGL458780 BQF458780:BQH458780 CAB458780:CAD458780 CJX458780:CJZ458780 CTT458780:CTV458780 DDP458780:DDR458780 DNL458780:DNN458780 DXH458780:DXJ458780 EHD458780:EHF458780 EQZ458780:ERB458780 FAV458780:FAX458780 FKR458780:FKT458780 FUN458780:FUP458780 GEJ458780:GEL458780 GOF458780:GOH458780 GYB458780:GYD458780 HHX458780:HHZ458780 HRT458780:HRV458780 IBP458780:IBR458780 ILL458780:ILN458780 IVH458780:IVJ458780 JFD458780:JFF458780 JOZ458780:JPB458780 JYV458780:JYX458780 KIR458780:KIT458780 KSN458780:KSP458780 LCJ458780:LCL458780 LMF458780:LMH458780 LWB458780:LWD458780 MFX458780:MFZ458780 MPT458780:MPV458780 MZP458780:MZR458780 NJL458780:NJN458780 NTH458780:NTJ458780 ODD458780:ODF458780 OMZ458780:ONB458780 OWV458780:OWX458780 PGR458780:PGT458780 PQN458780:PQP458780 QAJ458780:QAL458780 QKF458780:QKH458780 QUB458780:QUD458780 RDX458780:RDZ458780 RNT458780:RNV458780 RXP458780:RXR458780 SHL458780:SHN458780 SRH458780:SRJ458780 TBD458780:TBF458780 TKZ458780:TLB458780 TUV458780:TUX458780 UER458780:UET458780 UON458780:UOP458780 UYJ458780:UYL458780 VIF458780:VIH458780 VSB458780:VSD458780 WBX458780:WBZ458780 WLT458780:WLV458780 WVP458780:WVR458780 H524316:J524316 JD524316:JF524316 SZ524316:TB524316 ACV524316:ACX524316 AMR524316:AMT524316 AWN524316:AWP524316 BGJ524316:BGL524316 BQF524316:BQH524316 CAB524316:CAD524316 CJX524316:CJZ524316 CTT524316:CTV524316 DDP524316:DDR524316 DNL524316:DNN524316 DXH524316:DXJ524316 EHD524316:EHF524316 EQZ524316:ERB524316 FAV524316:FAX524316 FKR524316:FKT524316 FUN524316:FUP524316 GEJ524316:GEL524316 GOF524316:GOH524316 GYB524316:GYD524316 HHX524316:HHZ524316 HRT524316:HRV524316 IBP524316:IBR524316 ILL524316:ILN524316 IVH524316:IVJ524316 JFD524316:JFF524316 JOZ524316:JPB524316 JYV524316:JYX524316 KIR524316:KIT524316 KSN524316:KSP524316 LCJ524316:LCL524316 LMF524316:LMH524316 LWB524316:LWD524316 MFX524316:MFZ524316 MPT524316:MPV524316 MZP524316:MZR524316 NJL524316:NJN524316 NTH524316:NTJ524316 ODD524316:ODF524316 OMZ524316:ONB524316 OWV524316:OWX524316 PGR524316:PGT524316 PQN524316:PQP524316 QAJ524316:QAL524316 QKF524316:QKH524316 QUB524316:QUD524316 RDX524316:RDZ524316 RNT524316:RNV524316 RXP524316:RXR524316 SHL524316:SHN524316 SRH524316:SRJ524316 TBD524316:TBF524316 TKZ524316:TLB524316 TUV524316:TUX524316 UER524316:UET524316 UON524316:UOP524316 UYJ524316:UYL524316 VIF524316:VIH524316 VSB524316:VSD524316 WBX524316:WBZ524316 WLT524316:WLV524316 WVP524316:WVR524316 H589852:J589852 JD589852:JF589852 SZ589852:TB589852 ACV589852:ACX589852 AMR589852:AMT589852 AWN589852:AWP589852 BGJ589852:BGL589852 BQF589852:BQH589852 CAB589852:CAD589852 CJX589852:CJZ589852 CTT589852:CTV589852 DDP589852:DDR589852 DNL589852:DNN589852 DXH589852:DXJ589852 EHD589852:EHF589852 EQZ589852:ERB589852 FAV589852:FAX589852 FKR589852:FKT589852 FUN589852:FUP589852 GEJ589852:GEL589852 GOF589852:GOH589852 GYB589852:GYD589852 HHX589852:HHZ589852 HRT589852:HRV589852 IBP589852:IBR589852 ILL589852:ILN589852 IVH589852:IVJ589852 JFD589852:JFF589852 JOZ589852:JPB589852 JYV589852:JYX589852 KIR589852:KIT589852 KSN589852:KSP589852 LCJ589852:LCL589852 LMF589852:LMH589852 LWB589852:LWD589852 MFX589852:MFZ589852 MPT589852:MPV589852 MZP589852:MZR589852 NJL589852:NJN589852 NTH589852:NTJ589852 ODD589852:ODF589852 OMZ589852:ONB589852 OWV589852:OWX589852 PGR589852:PGT589852 PQN589852:PQP589852 QAJ589852:QAL589852 QKF589852:QKH589852 QUB589852:QUD589852 RDX589852:RDZ589852 RNT589852:RNV589852 RXP589852:RXR589852 SHL589852:SHN589852 SRH589852:SRJ589852 TBD589852:TBF589852 TKZ589852:TLB589852 TUV589852:TUX589852 UER589852:UET589852 UON589852:UOP589852 UYJ589852:UYL589852 VIF589852:VIH589852 VSB589852:VSD589852 WBX589852:WBZ589852 WLT589852:WLV589852 WVP589852:WVR589852 H655388:J655388 JD655388:JF655388 SZ655388:TB655388 ACV655388:ACX655388 AMR655388:AMT655388 AWN655388:AWP655388 BGJ655388:BGL655388 BQF655388:BQH655388 CAB655388:CAD655388 CJX655388:CJZ655388 CTT655388:CTV655388 DDP655388:DDR655388 DNL655388:DNN655388 DXH655388:DXJ655388 EHD655388:EHF655388 EQZ655388:ERB655388 FAV655388:FAX655388 FKR655388:FKT655388 FUN655388:FUP655388 GEJ655388:GEL655388 GOF655388:GOH655388 GYB655388:GYD655388 HHX655388:HHZ655388 HRT655388:HRV655388 IBP655388:IBR655388 ILL655388:ILN655388 IVH655388:IVJ655388 JFD655388:JFF655388 JOZ655388:JPB655388 JYV655388:JYX655388 KIR655388:KIT655388 KSN655388:KSP655388 LCJ655388:LCL655388 LMF655388:LMH655388 LWB655388:LWD655388 MFX655388:MFZ655388 MPT655388:MPV655388 MZP655388:MZR655388 NJL655388:NJN655388 NTH655388:NTJ655388 ODD655388:ODF655388 OMZ655388:ONB655388 OWV655388:OWX655388 PGR655388:PGT655388 PQN655388:PQP655388 QAJ655388:QAL655388 QKF655388:QKH655388 QUB655388:QUD655388 RDX655388:RDZ655388 RNT655388:RNV655388 RXP655388:RXR655388 SHL655388:SHN655388 SRH655388:SRJ655388 TBD655388:TBF655388 TKZ655388:TLB655388 TUV655388:TUX655388 UER655388:UET655388 UON655388:UOP655388 UYJ655388:UYL655388 VIF655388:VIH655388 VSB655388:VSD655388 WBX655388:WBZ655388 WLT655388:WLV655388 WVP655388:WVR655388 H720924:J720924 JD720924:JF720924 SZ720924:TB720924 ACV720924:ACX720924 AMR720924:AMT720924 AWN720924:AWP720924 BGJ720924:BGL720924 BQF720924:BQH720924 CAB720924:CAD720924 CJX720924:CJZ720924 CTT720924:CTV720924 DDP720924:DDR720924 DNL720924:DNN720924 DXH720924:DXJ720924 EHD720924:EHF720924 EQZ720924:ERB720924 FAV720924:FAX720924 FKR720924:FKT720924 FUN720924:FUP720924 GEJ720924:GEL720924 GOF720924:GOH720924 GYB720924:GYD720924 HHX720924:HHZ720924 HRT720924:HRV720924 IBP720924:IBR720924 ILL720924:ILN720924 IVH720924:IVJ720924 JFD720924:JFF720924 JOZ720924:JPB720924 JYV720924:JYX720924 KIR720924:KIT720924 KSN720924:KSP720924 LCJ720924:LCL720924 LMF720924:LMH720924 LWB720924:LWD720924 MFX720924:MFZ720924 MPT720924:MPV720924 MZP720924:MZR720924 NJL720924:NJN720924 NTH720924:NTJ720924 ODD720924:ODF720924 OMZ720924:ONB720924 OWV720924:OWX720924 PGR720924:PGT720924 PQN720924:PQP720924 QAJ720924:QAL720924 QKF720924:QKH720924 QUB720924:QUD720924 RDX720924:RDZ720924 RNT720924:RNV720924 RXP720924:RXR720924 SHL720924:SHN720924 SRH720924:SRJ720924 TBD720924:TBF720924 TKZ720924:TLB720924 TUV720924:TUX720924 UER720924:UET720924 UON720924:UOP720924 UYJ720924:UYL720924 VIF720924:VIH720924 VSB720924:VSD720924 WBX720924:WBZ720924 WLT720924:WLV720924 WVP720924:WVR720924 H786460:J786460 JD786460:JF786460 SZ786460:TB786460 ACV786460:ACX786460 AMR786460:AMT786460 AWN786460:AWP786460 BGJ786460:BGL786460 BQF786460:BQH786460 CAB786460:CAD786460 CJX786460:CJZ786460 CTT786460:CTV786460 DDP786460:DDR786460 DNL786460:DNN786460 DXH786460:DXJ786460 EHD786460:EHF786460 EQZ786460:ERB786460 FAV786460:FAX786460 FKR786460:FKT786460 FUN786460:FUP786460 GEJ786460:GEL786460 GOF786460:GOH786460 GYB786460:GYD786460 HHX786460:HHZ786460 HRT786460:HRV786460 IBP786460:IBR786460 ILL786460:ILN786460 IVH786460:IVJ786460 JFD786460:JFF786460 JOZ786460:JPB786460 JYV786460:JYX786460 KIR786460:KIT786460 KSN786460:KSP786460 LCJ786460:LCL786460 LMF786460:LMH786460 LWB786460:LWD786460 MFX786460:MFZ786460 MPT786460:MPV786460 MZP786460:MZR786460 NJL786460:NJN786460 NTH786460:NTJ786460 ODD786460:ODF786460 OMZ786460:ONB786460 OWV786460:OWX786460 PGR786460:PGT786460 PQN786460:PQP786460 QAJ786460:QAL786460 QKF786460:QKH786460 QUB786460:QUD786460 RDX786460:RDZ786460 RNT786460:RNV786460 RXP786460:RXR786460 SHL786460:SHN786460 SRH786460:SRJ786460 TBD786460:TBF786460 TKZ786460:TLB786460 TUV786460:TUX786460 UER786460:UET786460 UON786460:UOP786460 UYJ786460:UYL786460 VIF786460:VIH786460 VSB786460:VSD786460 WBX786460:WBZ786460 WLT786460:WLV786460 WVP786460:WVR786460 H851996:J851996 JD851996:JF851996 SZ851996:TB851996 ACV851996:ACX851996 AMR851996:AMT851996 AWN851996:AWP851996 BGJ851996:BGL851996 BQF851996:BQH851996 CAB851996:CAD851996 CJX851996:CJZ851996 CTT851996:CTV851996 DDP851996:DDR851996 DNL851996:DNN851996 DXH851996:DXJ851996 EHD851996:EHF851996 EQZ851996:ERB851996 FAV851996:FAX851996 FKR851996:FKT851996 FUN851996:FUP851996 GEJ851996:GEL851996 GOF851996:GOH851996 GYB851996:GYD851996 HHX851996:HHZ851996 HRT851996:HRV851996 IBP851996:IBR851996 ILL851996:ILN851996 IVH851996:IVJ851996 JFD851996:JFF851996 JOZ851996:JPB851996 JYV851996:JYX851996 KIR851996:KIT851996 KSN851996:KSP851996 LCJ851996:LCL851996 LMF851996:LMH851996 LWB851996:LWD851996 MFX851996:MFZ851996 MPT851996:MPV851996 MZP851996:MZR851996 NJL851996:NJN851996 NTH851996:NTJ851996 ODD851996:ODF851996 OMZ851996:ONB851996 OWV851996:OWX851996 PGR851996:PGT851996 PQN851996:PQP851996 QAJ851996:QAL851996 QKF851996:QKH851996 QUB851996:QUD851996 RDX851996:RDZ851996 RNT851996:RNV851996 RXP851996:RXR851996 SHL851996:SHN851996 SRH851996:SRJ851996 TBD851996:TBF851996 TKZ851996:TLB851996 TUV851996:TUX851996 UER851996:UET851996 UON851996:UOP851996 UYJ851996:UYL851996 VIF851996:VIH851996 VSB851996:VSD851996 WBX851996:WBZ851996 WLT851996:WLV851996 WVP851996:WVR851996 H917532:J917532 JD917532:JF917532 SZ917532:TB917532 ACV917532:ACX917532 AMR917532:AMT917532 AWN917532:AWP917532 BGJ917532:BGL917532 BQF917532:BQH917532 CAB917532:CAD917532 CJX917532:CJZ917532 CTT917532:CTV917532 DDP917532:DDR917532 DNL917532:DNN917532 DXH917532:DXJ917532 EHD917532:EHF917532 EQZ917532:ERB917532 FAV917532:FAX917532 FKR917532:FKT917532 FUN917532:FUP917532 GEJ917532:GEL917532 GOF917532:GOH917532 GYB917532:GYD917532 HHX917532:HHZ917532 HRT917532:HRV917532 IBP917532:IBR917532 ILL917532:ILN917532 IVH917532:IVJ917532 JFD917532:JFF917532 JOZ917532:JPB917532 JYV917532:JYX917532 KIR917532:KIT917532 KSN917532:KSP917532 LCJ917532:LCL917532 LMF917532:LMH917532 LWB917532:LWD917532 MFX917532:MFZ917532 MPT917532:MPV917532 MZP917532:MZR917532 NJL917532:NJN917532 NTH917532:NTJ917532 ODD917532:ODF917532 OMZ917532:ONB917532 OWV917532:OWX917532 PGR917532:PGT917532 PQN917532:PQP917532 QAJ917532:QAL917532 QKF917532:QKH917532 QUB917532:QUD917532 RDX917532:RDZ917532 RNT917532:RNV917532 RXP917532:RXR917532 SHL917532:SHN917532 SRH917532:SRJ917532 TBD917532:TBF917532 TKZ917532:TLB917532 TUV917532:TUX917532 UER917532:UET917532 UON917532:UOP917532 UYJ917532:UYL917532 VIF917532:VIH917532 VSB917532:VSD917532 WBX917532:WBZ917532 WLT917532:WLV917532 WVP917532:WVR917532 H983068:J983068 JD983068:JF983068 SZ983068:TB983068 ACV983068:ACX983068 AMR983068:AMT983068 AWN983068:AWP983068 BGJ983068:BGL983068 BQF983068:BQH983068 CAB983068:CAD983068 CJX983068:CJZ983068 CTT983068:CTV983068 DDP983068:DDR983068 DNL983068:DNN983068 DXH983068:DXJ983068 EHD983068:EHF983068 EQZ983068:ERB983068 FAV983068:FAX983068 FKR983068:FKT983068 FUN983068:FUP983068 GEJ983068:GEL983068 GOF983068:GOH983068 GYB983068:GYD983068 HHX983068:HHZ983068 HRT983068:HRV983068 IBP983068:IBR983068 ILL983068:ILN983068 IVH983068:IVJ983068 JFD983068:JFF983068 JOZ983068:JPB983068 JYV983068:JYX983068 KIR983068:KIT983068 KSN983068:KSP983068 LCJ983068:LCL983068 LMF983068:LMH983068 LWB983068:LWD983068 MFX983068:MFZ983068 MPT983068:MPV983068 MZP983068:MZR983068 NJL983068:NJN983068 NTH983068:NTJ983068 ODD983068:ODF983068 OMZ983068:ONB983068 OWV983068:OWX983068 PGR983068:PGT983068 PQN983068:PQP983068 QAJ983068:QAL983068 QKF983068:QKH983068 QUB983068:QUD983068 RDX983068:RDZ983068 RNT983068:RNV983068 RXP983068:RXR983068 SHL983068:SHN983068 SRH983068:SRJ983068 TBD983068:TBF983068 TKZ983068:TLB983068 TUV983068:TUX983068 UER983068:UET983068 UON983068:UOP983068 UYJ983068:UYL983068 VIF983068:VIH983068 VSB983068:VSD983068 WBX983068:WBZ983068 WLT983068:WLV983068 WVP983068:WVR983068 J65566:J65567 JF65566:JF65567 TB65566:TB65567 ACX65566:ACX65567 AMT65566:AMT65567 AWP65566:AWP65567 BGL65566:BGL65567 BQH65566:BQH65567 CAD65566:CAD65567 CJZ65566:CJZ65567 CTV65566:CTV65567 DDR65566:DDR65567 DNN65566:DNN65567 DXJ65566:DXJ65567 EHF65566:EHF65567 ERB65566:ERB65567 FAX65566:FAX65567 FKT65566:FKT65567 FUP65566:FUP65567 GEL65566:GEL65567 GOH65566:GOH65567 GYD65566:GYD65567 HHZ65566:HHZ65567 HRV65566:HRV65567 IBR65566:IBR65567 ILN65566:ILN65567 IVJ65566:IVJ65567 JFF65566:JFF65567 JPB65566:JPB65567 JYX65566:JYX65567 KIT65566:KIT65567 KSP65566:KSP65567 LCL65566:LCL65567 LMH65566:LMH65567 LWD65566:LWD65567 MFZ65566:MFZ65567 MPV65566:MPV65567 MZR65566:MZR65567 NJN65566:NJN65567 NTJ65566:NTJ65567 ODF65566:ODF65567 ONB65566:ONB65567 OWX65566:OWX65567 PGT65566:PGT65567 PQP65566:PQP65567 QAL65566:QAL65567 QKH65566:QKH65567 QUD65566:QUD65567 RDZ65566:RDZ65567 RNV65566:RNV65567 RXR65566:RXR65567 SHN65566:SHN65567 SRJ65566:SRJ65567 TBF65566:TBF65567 TLB65566:TLB65567 TUX65566:TUX65567 UET65566:UET65567 UOP65566:UOP65567 UYL65566:UYL65567 VIH65566:VIH65567 VSD65566:VSD65567 WBZ65566:WBZ65567 WLV65566:WLV65567 WVR65566:WVR65567 J131102:J131103 JF131102:JF131103 TB131102:TB131103 ACX131102:ACX131103 AMT131102:AMT131103 AWP131102:AWP131103 BGL131102:BGL131103 BQH131102:BQH131103 CAD131102:CAD131103 CJZ131102:CJZ131103 CTV131102:CTV131103 DDR131102:DDR131103 DNN131102:DNN131103 DXJ131102:DXJ131103 EHF131102:EHF131103 ERB131102:ERB131103 FAX131102:FAX131103 FKT131102:FKT131103 FUP131102:FUP131103 GEL131102:GEL131103 GOH131102:GOH131103 GYD131102:GYD131103 HHZ131102:HHZ131103 HRV131102:HRV131103 IBR131102:IBR131103 ILN131102:ILN131103 IVJ131102:IVJ131103 JFF131102:JFF131103 JPB131102:JPB131103 JYX131102:JYX131103 KIT131102:KIT131103 KSP131102:KSP131103 LCL131102:LCL131103 LMH131102:LMH131103 LWD131102:LWD131103 MFZ131102:MFZ131103 MPV131102:MPV131103 MZR131102:MZR131103 NJN131102:NJN131103 NTJ131102:NTJ131103 ODF131102:ODF131103 ONB131102:ONB131103 OWX131102:OWX131103 PGT131102:PGT131103 PQP131102:PQP131103 QAL131102:QAL131103 QKH131102:QKH131103 QUD131102:QUD131103 RDZ131102:RDZ131103 RNV131102:RNV131103 RXR131102:RXR131103 SHN131102:SHN131103 SRJ131102:SRJ131103 TBF131102:TBF131103 TLB131102:TLB131103 TUX131102:TUX131103 UET131102:UET131103 UOP131102:UOP131103 UYL131102:UYL131103 VIH131102:VIH131103 VSD131102:VSD131103 WBZ131102:WBZ131103 WLV131102:WLV131103 WVR131102:WVR131103 J196638:J196639 JF196638:JF196639 TB196638:TB196639 ACX196638:ACX196639 AMT196638:AMT196639 AWP196638:AWP196639 BGL196638:BGL196639 BQH196638:BQH196639 CAD196638:CAD196639 CJZ196638:CJZ196639 CTV196638:CTV196639 DDR196638:DDR196639 DNN196638:DNN196639 DXJ196638:DXJ196639 EHF196638:EHF196639 ERB196638:ERB196639 FAX196638:FAX196639 FKT196638:FKT196639 FUP196638:FUP196639 GEL196638:GEL196639 GOH196638:GOH196639 GYD196638:GYD196639 HHZ196638:HHZ196639 HRV196638:HRV196639 IBR196638:IBR196639 ILN196638:ILN196639 IVJ196638:IVJ196639 JFF196638:JFF196639 JPB196638:JPB196639 JYX196638:JYX196639 KIT196638:KIT196639 KSP196638:KSP196639 LCL196638:LCL196639 LMH196638:LMH196639 LWD196638:LWD196639 MFZ196638:MFZ196639 MPV196638:MPV196639 MZR196638:MZR196639 NJN196638:NJN196639 NTJ196638:NTJ196639 ODF196638:ODF196639 ONB196638:ONB196639 OWX196638:OWX196639 PGT196638:PGT196639 PQP196638:PQP196639 QAL196638:QAL196639 QKH196638:QKH196639 QUD196638:QUD196639 RDZ196638:RDZ196639 RNV196638:RNV196639 RXR196638:RXR196639 SHN196638:SHN196639 SRJ196638:SRJ196639 TBF196638:TBF196639 TLB196638:TLB196639 TUX196638:TUX196639 UET196638:UET196639 UOP196638:UOP196639 UYL196638:UYL196639 VIH196638:VIH196639 VSD196638:VSD196639 WBZ196638:WBZ196639 WLV196638:WLV196639 WVR196638:WVR196639 J262174:J262175 JF262174:JF262175 TB262174:TB262175 ACX262174:ACX262175 AMT262174:AMT262175 AWP262174:AWP262175 BGL262174:BGL262175 BQH262174:BQH262175 CAD262174:CAD262175 CJZ262174:CJZ262175 CTV262174:CTV262175 DDR262174:DDR262175 DNN262174:DNN262175 DXJ262174:DXJ262175 EHF262174:EHF262175 ERB262174:ERB262175 FAX262174:FAX262175 FKT262174:FKT262175 FUP262174:FUP262175 GEL262174:GEL262175 GOH262174:GOH262175 GYD262174:GYD262175 HHZ262174:HHZ262175 HRV262174:HRV262175 IBR262174:IBR262175 ILN262174:ILN262175 IVJ262174:IVJ262175 JFF262174:JFF262175 JPB262174:JPB262175 JYX262174:JYX262175 KIT262174:KIT262175 KSP262174:KSP262175 LCL262174:LCL262175 LMH262174:LMH262175 LWD262174:LWD262175 MFZ262174:MFZ262175 MPV262174:MPV262175 MZR262174:MZR262175 NJN262174:NJN262175 NTJ262174:NTJ262175 ODF262174:ODF262175 ONB262174:ONB262175 OWX262174:OWX262175 PGT262174:PGT262175 PQP262174:PQP262175 QAL262174:QAL262175 QKH262174:QKH262175 QUD262174:QUD262175 RDZ262174:RDZ262175 RNV262174:RNV262175 RXR262174:RXR262175 SHN262174:SHN262175 SRJ262174:SRJ262175 TBF262174:TBF262175 TLB262174:TLB262175 TUX262174:TUX262175 UET262174:UET262175 UOP262174:UOP262175 UYL262174:UYL262175 VIH262174:VIH262175 VSD262174:VSD262175 WBZ262174:WBZ262175 WLV262174:WLV262175 WVR262174:WVR262175 J327710:J327711 JF327710:JF327711 TB327710:TB327711 ACX327710:ACX327711 AMT327710:AMT327711 AWP327710:AWP327711 BGL327710:BGL327711 BQH327710:BQH327711 CAD327710:CAD327711 CJZ327710:CJZ327711 CTV327710:CTV327711 DDR327710:DDR327711 DNN327710:DNN327711 DXJ327710:DXJ327711 EHF327710:EHF327711 ERB327710:ERB327711 FAX327710:FAX327711 FKT327710:FKT327711 FUP327710:FUP327711 GEL327710:GEL327711 GOH327710:GOH327711 GYD327710:GYD327711 HHZ327710:HHZ327711 HRV327710:HRV327711 IBR327710:IBR327711 ILN327710:ILN327711 IVJ327710:IVJ327711 JFF327710:JFF327711 JPB327710:JPB327711 JYX327710:JYX327711 KIT327710:KIT327711 KSP327710:KSP327711 LCL327710:LCL327711 LMH327710:LMH327711 LWD327710:LWD327711 MFZ327710:MFZ327711 MPV327710:MPV327711 MZR327710:MZR327711 NJN327710:NJN327711 NTJ327710:NTJ327711 ODF327710:ODF327711 ONB327710:ONB327711 OWX327710:OWX327711 PGT327710:PGT327711 PQP327710:PQP327711 QAL327710:QAL327711 QKH327710:QKH327711 QUD327710:QUD327711 RDZ327710:RDZ327711 RNV327710:RNV327711 RXR327710:RXR327711 SHN327710:SHN327711 SRJ327710:SRJ327711 TBF327710:TBF327711 TLB327710:TLB327711 TUX327710:TUX327711 UET327710:UET327711 UOP327710:UOP327711 UYL327710:UYL327711 VIH327710:VIH327711 VSD327710:VSD327711 WBZ327710:WBZ327711 WLV327710:WLV327711 WVR327710:WVR327711 J393246:J393247 JF393246:JF393247 TB393246:TB393247 ACX393246:ACX393247 AMT393246:AMT393247 AWP393246:AWP393247 BGL393246:BGL393247 BQH393246:BQH393247 CAD393246:CAD393247 CJZ393246:CJZ393247 CTV393246:CTV393247 DDR393246:DDR393247 DNN393246:DNN393247 DXJ393246:DXJ393247 EHF393246:EHF393247 ERB393246:ERB393247 FAX393246:FAX393247 FKT393246:FKT393247 FUP393246:FUP393247 GEL393246:GEL393247 GOH393246:GOH393247 GYD393246:GYD393247 HHZ393246:HHZ393247 HRV393246:HRV393247 IBR393246:IBR393247 ILN393246:ILN393247 IVJ393246:IVJ393247 JFF393246:JFF393247 JPB393246:JPB393247 JYX393246:JYX393247 KIT393246:KIT393247 KSP393246:KSP393247 LCL393246:LCL393247 LMH393246:LMH393247 LWD393246:LWD393247 MFZ393246:MFZ393247 MPV393246:MPV393247 MZR393246:MZR393247 NJN393246:NJN393247 NTJ393246:NTJ393247 ODF393246:ODF393247 ONB393246:ONB393247 OWX393246:OWX393247 PGT393246:PGT393247 PQP393246:PQP393247 QAL393246:QAL393247 QKH393246:QKH393247 QUD393246:QUD393247 RDZ393246:RDZ393247 RNV393246:RNV393247 RXR393246:RXR393247 SHN393246:SHN393247 SRJ393246:SRJ393247 TBF393246:TBF393247 TLB393246:TLB393247 TUX393246:TUX393247 UET393246:UET393247 UOP393246:UOP393247 UYL393246:UYL393247 VIH393246:VIH393247 VSD393246:VSD393247 WBZ393246:WBZ393247 WLV393246:WLV393247 WVR393246:WVR393247 J458782:J458783 JF458782:JF458783 TB458782:TB458783 ACX458782:ACX458783 AMT458782:AMT458783 AWP458782:AWP458783 BGL458782:BGL458783 BQH458782:BQH458783 CAD458782:CAD458783 CJZ458782:CJZ458783 CTV458782:CTV458783 DDR458782:DDR458783 DNN458782:DNN458783 DXJ458782:DXJ458783 EHF458782:EHF458783 ERB458782:ERB458783 FAX458782:FAX458783 FKT458782:FKT458783 FUP458782:FUP458783 GEL458782:GEL458783 GOH458782:GOH458783 GYD458782:GYD458783 HHZ458782:HHZ458783 HRV458782:HRV458783 IBR458782:IBR458783 ILN458782:ILN458783 IVJ458782:IVJ458783 JFF458782:JFF458783 JPB458782:JPB458783 JYX458782:JYX458783 KIT458782:KIT458783 KSP458782:KSP458783 LCL458782:LCL458783 LMH458782:LMH458783 LWD458782:LWD458783 MFZ458782:MFZ458783 MPV458782:MPV458783 MZR458782:MZR458783 NJN458782:NJN458783 NTJ458782:NTJ458783 ODF458782:ODF458783 ONB458782:ONB458783 OWX458782:OWX458783 PGT458782:PGT458783 PQP458782:PQP458783 QAL458782:QAL458783 QKH458782:QKH458783 QUD458782:QUD458783 RDZ458782:RDZ458783 RNV458782:RNV458783 RXR458782:RXR458783 SHN458782:SHN458783 SRJ458782:SRJ458783 TBF458782:TBF458783 TLB458782:TLB458783 TUX458782:TUX458783 UET458782:UET458783 UOP458782:UOP458783 UYL458782:UYL458783 VIH458782:VIH458783 VSD458782:VSD458783 WBZ458782:WBZ458783 WLV458782:WLV458783 WVR458782:WVR458783 J524318:J524319 JF524318:JF524319 TB524318:TB524319 ACX524318:ACX524319 AMT524318:AMT524319 AWP524318:AWP524319 BGL524318:BGL524319 BQH524318:BQH524319 CAD524318:CAD524319 CJZ524318:CJZ524319 CTV524318:CTV524319 DDR524318:DDR524319 DNN524318:DNN524319 DXJ524318:DXJ524319 EHF524318:EHF524319 ERB524318:ERB524319 FAX524318:FAX524319 FKT524318:FKT524319 FUP524318:FUP524319 GEL524318:GEL524319 GOH524318:GOH524319 GYD524318:GYD524319 HHZ524318:HHZ524319 HRV524318:HRV524319 IBR524318:IBR524319 ILN524318:ILN524319 IVJ524318:IVJ524319 JFF524318:JFF524319 JPB524318:JPB524319 JYX524318:JYX524319 KIT524318:KIT524319 KSP524318:KSP524319 LCL524318:LCL524319 LMH524318:LMH524319 LWD524318:LWD524319 MFZ524318:MFZ524319 MPV524318:MPV524319 MZR524318:MZR524319 NJN524318:NJN524319 NTJ524318:NTJ524319 ODF524318:ODF524319 ONB524318:ONB524319 OWX524318:OWX524319 PGT524318:PGT524319 PQP524318:PQP524319 QAL524318:QAL524319 QKH524318:QKH524319 QUD524318:QUD524319 RDZ524318:RDZ524319 RNV524318:RNV524319 RXR524318:RXR524319 SHN524318:SHN524319 SRJ524318:SRJ524319 TBF524318:TBF524319 TLB524318:TLB524319 TUX524318:TUX524319 UET524318:UET524319 UOP524318:UOP524319 UYL524318:UYL524319 VIH524318:VIH524319 VSD524318:VSD524319 WBZ524318:WBZ524319 WLV524318:WLV524319 WVR524318:WVR524319 J589854:J589855 JF589854:JF589855 TB589854:TB589855 ACX589854:ACX589855 AMT589854:AMT589855 AWP589854:AWP589855 BGL589854:BGL589855 BQH589854:BQH589855 CAD589854:CAD589855 CJZ589854:CJZ589855 CTV589854:CTV589855 DDR589854:DDR589855 DNN589854:DNN589855 DXJ589854:DXJ589855 EHF589854:EHF589855 ERB589854:ERB589855 FAX589854:FAX589855 FKT589854:FKT589855 FUP589854:FUP589855 GEL589854:GEL589855 GOH589854:GOH589855 GYD589854:GYD589855 HHZ589854:HHZ589855 HRV589854:HRV589855 IBR589854:IBR589855 ILN589854:ILN589855 IVJ589854:IVJ589855 JFF589854:JFF589855 JPB589854:JPB589855 JYX589854:JYX589855 KIT589854:KIT589855 KSP589854:KSP589855 LCL589854:LCL589855 LMH589854:LMH589855 LWD589854:LWD589855 MFZ589854:MFZ589855 MPV589854:MPV589855 MZR589854:MZR589855 NJN589854:NJN589855 NTJ589854:NTJ589855 ODF589854:ODF589855 ONB589854:ONB589855 OWX589854:OWX589855 PGT589854:PGT589855 PQP589854:PQP589855 QAL589854:QAL589855 QKH589854:QKH589855 QUD589854:QUD589855 RDZ589854:RDZ589855 RNV589854:RNV589855 RXR589854:RXR589855 SHN589854:SHN589855 SRJ589854:SRJ589855 TBF589854:TBF589855 TLB589854:TLB589855 TUX589854:TUX589855 UET589854:UET589855 UOP589854:UOP589855 UYL589854:UYL589855 VIH589854:VIH589855 VSD589854:VSD589855 WBZ589854:WBZ589855 WLV589854:WLV589855 WVR589854:WVR589855 J655390:J655391 JF655390:JF655391 TB655390:TB655391 ACX655390:ACX655391 AMT655390:AMT655391 AWP655390:AWP655391 BGL655390:BGL655391 BQH655390:BQH655391 CAD655390:CAD655391 CJZ655390:CJZ655391 CTV655390:CTV655391 DDR655390:DDR655391 DNN655390:DNN655391 DXJ655390:DXJ655391 EHF655390:EHF655391 ERB655390:ERB655391 FAX655390:FAX655391 FKT655390:FKT655391 FUP655390:FUP655391 GEL655390:GEL655391 GOH655390:GOH655391 GYD655390:GYD655391 HHZ655390:HHZ655391 HRV655390:HRV655391 IBR655390:IBR655391 ILN655390:ILN655391 IVJ655390:IVJ655391 JFF655390:JFF655391 JPB655390:JPB655391 JYX655390:JYX655391 KIT655390:KIT655391 KSP655390:KSP655391 LCL655390:LCL655391 LMH655390:LMH655391 LWD655390:LWD655391 MFZ655390:MFZ655391 MPV655390:MPV655391 MZR655390:MZR655391 NJN655390:NJN655391 NTJ655390:NTJ655391 ODF655390:ODF655391 ONB655390:ONB655391 OWX655390:OWX655391 PGT655390:PGT655391 PQP655390:PQP655391 QAL655390:QAL655391 QKH655390:QKH655391 QUD655390:QUD655391 RDZ655390:RDZ655391 RNV655390:RNV655391 RXR655390:RXR655391 SHN655390:SHN655391 SRJ655390:SRJ655391 TBF655390:TBF655391 TLB655390:TLB655391 TUX655390:TUX655391 UET655390:UET655391 UOP655390:UOP655391 UYL655390:UYL655391 VIH655390:VIH655391 VSD655390:VSD655391 WBZ655390:WBZ655391 WLV655390:WLV655391 WVR655390:WVR655391 J720926:J720927 JF720926:JF720927 TB720926:TB720927 ACX720926:ACX720927 AMT720926:AMT720927 AWP720926:AWP720927 BGL720926:BGL720927 BQH720926:BQH720927 CAD720926:CAD720927 CJZ720926:CJZ720927 CTV720926:CTV720927 DDR720926:DDR720927 DNN720926:DNN720927 DXJ720926:DXJ720927 EHF720926:EHF720927 ERB720926:ERB720927 FAX720926:FAX720927 FKT720926:FKT720927 FUP720926:FUP720927 GEL720926:GEL720927 GOH720926:GOH720927 GYD720926:GYD720927 HHZ720926:HHZ720927 HRV720926:HRV720927 IBR720926:IBR720927 ILN720926:ILN720927 IVJ720926:IVJ720927 JFF720926:JFF720927 JPB720926:JPB720927 JYX720926:JYX720927 KIT720926:KIT720927 KSP720926:KSP720927 LCL720926:LCL720927 LMH720926:LMH720927 LWD720926:LWD720927 MFZ720926:MFZ720927 MPV720926:MPV720927 MZR720926:MZR720927 NJN720926:NJN720927 NTJ720926:NTJ720927 ODF720926:ODF720927 ONB720926:ONB720927 OWX720926:OWX720927 PGT720926:PGT720927 PQP720926:PQP720927 QAL720926:QAL720927 QKH720926:QKH720927 QUD720926:QUD720927 RDZ720926:RDZ720927 RNV720926:RNV720927 RXR720926:RXR720927 SHN720926:SHN720927 SRJ720926:SRJ720927 TBF720926:TBF720927 TLB720926:TLB720927 TUX720926:TUX720927 UET720926:UET720927 UOP720926:UOP720927 UYL720926:UYL720927 VIH720926:VIH720927 VSD720926:VSD720927 WBZ720926:WBZ720927 WLV720926:WLV720927 WVR720926:WVR720927 J786462:J786463 JF786462:JF786463 TB786462:TB786463 ACX786462:ACX786463 AMT786462:AMT786463 AWP786462:AWP786463 BGL786462:BGL786463 BQH786462:BQH786463 CAD786462:CAD786463 CJZ786462:CJZ786463 CTV786462:CTV786463 DDR786462:DDR786463 DNN786462:DNN786463 DXJ786462:DXJ786463 EHF786462:EHF786463 ERB786462:ERB786463 FAX786462:FAX786463 FKT786462:FKT786463 FUP786462:FUP786463 GEL786462:GEL786463 GOH786462:GOH786463 GYD786462:GYD786463 HHZ786462:HHZ786463 HRV786462:HRV786463 IBR786462:IBR786463 ILN786462:ILN786463 IVJ786462:IVJ786463 JFF786462:JFF786463 JPB786462:JPB786463 JYX786462:JYX786463 KIT786462:KIT786463 KSP786462:KSP786463 LCL786462:LCL786463 LMH786462:LMH786463 LWD786462:LWD786463 MFZ786462:MFZ786463 MPV786462:MPV786463 MZR786462:MZR786463 NJN786462:NJN786463 NTJ786462:NTJ786463 ODF786462:ODF786463 ONB786462:ONB786463 OWX786462:OWX786463 PGT786462:PGT786463 PQP786462:PQP786463 QAL786462:QAL786463 QKH786462:QKH786463 QUD786462:QUD786463 RDZ786462:RDZ786463 RNV786462:RNV786463 RXR786462:RXR786463 SHN786462:SHN786463 SRJ786462:SRJ786463 TBF786462:TBF786463 TLB786462:TLB786463 TUX786462:TUX786463 UET786462:UET786463 UOP786462:UOP786463 UYL786462:UYL786463 VIH786462:VIH786463 VSD786462:VSD786463 WBZ786462:WBZ786463 WLV786462:WLV786463 WVR786462:WVR786463 J851998:J851999 JF851998:JF851999 TB851998:TB851999 ACX851998:ACX851999 AMT851998:AMT851999 AWP851998:AWP851999 BGL851998:BGL851999 BQH851998:BQH851999 CAD851998:CAD851999 CJZ851998:CJZ851999 CTV851998:CTV851999 DDR851998:DDR851999 DNN851998:DNN851999 DXJ851998:DXJ851999 EHF851998:EHF851999 ERB851998:ERB851999 FAX851998:FAX851999 FKT851998:FKT851999 FUP851998:FUP851999 GEL851998:GEL851999 GOH851998:GOH851999 GYD851998:GYD851999 HHZ851998:HHZ851999 HRV851998:HRV851999 IBR851998:IBR851999 ILN851998:ILN851999 IVJ851998:IVJ851999 JFF851998:JFF851999 JPB851998:JPB851999 JYX851998:JYX851999 KIT851998:KIT851999 KSP851998:KSP851999 LCL851998:LCL851999 LMH851998:LMH851999 LWD851998:LWD851999 MFZ851998:MFZ851999 MPV851998:MPV851999 MZR851998:MZR851999 NJN851998:NJN851999 NTJ851998:NTJ851999 ODF851998:ODF851999 ONB851998:ONB851999 OWX851998:OWX851999 PGT851998:PGT851999 PQP851998:PQP851999 QAL851998:QAL851999 QKH851998:QKH851999 QUD851998:QUD851999 RDZ851998:RDZ851999 RNV851998:RNV851999 RXR851998:RXR851999 SHN851998:SHN851999 SRJ851998:SRJ851999 TBF851998:TBF851999 TLB851998:TLB851999 TUX851998:TUX851999 UET851998:UET851999 UOP851998:UOP851999 UYL851998:UYL851999 VIH851998:VIH851999 VSD851998:VSD851999 WBZ851998:WBZ851999 WLV851998:WLV851999 WVR851998:WVR851999 J917534:J917535 JF917534:JF917535 TB917534:TB917535 ACX917534:ACX917535 AMT917534:AMT917535 AWP917534:AWP917535 BGL917534:BGL917535 BQH917534:BQH917535 CAD917534:CAD917535 CJZ917534:CJZ917535 CTV917534:CTV917535 DDR917534:DDR917535 DNN917534:DNN917535 DXJ917534:DXJ917535 EHF917534:EHF917535 ERB917534:ERB917535 FAX917534:FAX917535 FKT917534:FKT917535 FUP917534:FUP917535 GEL917534:GEL917535 GOH917534:GOH917535 GYD917534:GYD917535 HHZ917534:HHZ917535 HRV917534:HRV917535 IBR917534:IBR917535 ILN917534:ILN917535 IVJ917534:IVJ917535 JFF917534:JFF917535 JPB917534:JPB917535 JYX917534:JYX917535 KIT917534:KIT917535 KSP917534:KSP917535 LCL917534:LCL917535 LMH917534:LMH917535 LWD917534:LWD917535 MFZ917534:MFZ917535 MPV917534:MPV917535 MZR917534:MZR917535 NJN917534:NJN917535 NTJ917534:NTJ917535 ODF917534:ODF917535 ONB917534:ONB917535 OWX917534:OWX917535 PGT917534:PGT917535 PQP917534:PQP917535 QAL917534:QAL917535 QKH917534:QKH917535 QUD917534:QUD917535 RDZ917534:RDZ917535 RNV917534:RNV917535 RXR917534:RXR917535 SHN917534:SHN917535 SRJ917534:SRJ917535 TBF917534:TBF917535 TLB917534:TLB917535 TUX917534:TUX917535 UET917534:UET917535 UOP917534:UOP917535 UYL917534:UYL917535 VIH917534:VIH917535 VSD917534:VSD917535 WBZ917534:WBZ917535 WLV917534:WLV917535 WVR917534:WVR917535 J983070:J983071 JF983070:JF983071 TB983070:TB983071 ACX983070:ACX983071 AMT983070:AMT983071 AWP983070:AWP983071 BGL983070:BGL983071 BQH983070:BQH983071 CAD983070:CAD983071 CJZ983070:CJZ983071 CTV983070:CTV983071 DDR983070:DDR983071 DNN983070:DNN983071 DXJ983070:DXJ983071 EHF983070:EHF983071 ERB983070:ERB983071 FAX983070:FAX983071 FKT983070:FKT983071 FUP983070:FUP983071 GEL983070:GEL983071 GOH983070:GOH983071 GYD983070:GYD983071 HHZ983070:HHZ983071 HRV983070:HRV983071 IBR983070:IBR983071 ILN983070:ILN983071 IVJ983070:IVJ983071 JFF983070:JFF983071 JPB983070:JPB983071 JYX983070:JYX983071 KIT983070:KIT983071 KSP983070:KSP983071 LCL983070:LCL983071 LMH983070:LMH983071 LWD983070:LWD983071 MFZ983070:MFZ983071 MPV983070:MPV983071 MZR983070:MZR983071 NJN983070:NJN983071 NTJ983070:NTJ983071 ODF983070:ODF983071 ONB983070:ONB983071 OWX983070:OWX983071 PGT983070:PGT983071 PQP983070:PQP983071 QAL983070:QAL983071 QKH983070:QKH983071 QUD983070:QUD983071 RDZ983070:RDZ983071 RNV983070:RNV983071 RXR983070:RXR983071 SHN983070:SHN983071 SRJ983070:SRJ983071 TBF983070:TBF983071 TLB983070:TLB983071 TUX983070:TUX983071 UET983070:UET983071 UOP983070:UOP983071 UYL983070:UYL983071 VIH983070:VIH983071 VSD983070:VSD983071 WBZ983070:WBZ983071 WLV983070:WLV983071 WVR983070:WVR983071 I65565:J65565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I131101:J131101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I196637:J196637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I262173:J262173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I327709:J327709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I393245:J393245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I458781:J458781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I524317:J524317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I589853:J589853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I655389:J655389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I720925:J720925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I786461:J786461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I851997:J851997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I917533:J917533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I983069:J983069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65556:J65556 JC65556:JF65556 SY65556:TB65556 ACU65556:ACX65556 AMQ65556:AMT65556 AWM65556:AWP65556 BGI65556:BGL65556 BQE65556:BQH65556 CAA65556:CAD65556 CJW65556:CJZ65556 CTS65556:CTV65556 DDO65556:DDR65556 DNK65556:DNN65556 DXG65556:DXJ65556 EHC65556:EHF65556 EQY65556:ERB65556 FAU65556:FAX65556 FKQ65556:FKT65556 FUM65556:FUP65556 GEI65556:GEL65556 GOE65556:GOH65556 GYA65556:GYD65556 HHW65556:HHZ65556 HRS65556:HRV65556 IBO65556:IBR65556 ILK65556:ILN65556 IVG65556:IVJ65556 JFC65556:JFF65556 JOY65556:JPB65556 JYU65556:JYX65556 KIQ65556:KIT65556 KSM65556:KSP65556 LCI65556:LCL65556 LME65556:LMH65556 LWA65556:LWD65556 MFW65556:MFZ65556 MPS65556:MPV65556 MZO65556:MZR65556 NJK65556:NJN65556 NTG65556:NTJ65556 ODC65556:ODF65556 OMY65556:ONB65556 OWU65556:OWX65556 PGQ65556:PGT65556 PQM65556:PQP65556 QAI65556:QAL65556 QKE65556:QKH65556 QUA65556:QUD65556 RDW65556:RDZ65556 RNS65556:RNV65556 RXO65556:RXR65556 SHK65556:SHN65556 SRG65556:SRJ65556 TBC65556:TBF65556 TKY65556:TLB65556 TUU65556:TUX65556 UEQ65556:UET65556 UOM65556:UOP65556 UYI65556:UYL65556 VIE65556:VIH65556 VSA65556:VSD65556 WBW65556:WBZ65556 WLS65556:WLV65556 WVO65556:WVR65556 G131092:J131092 JC131092:JF131092 SY131092:TB131092 ACU131092:ACX131092 AMQ131092:AMT131092 AWM131092:AWP131092 BGI131092:BGL131092 BQE131092:BQH131092 CAA131092:CAD131092 CJW131092:CJZ131092 CTS131092:CTV131092 DDO131092:DDR131092 DNK131092:DNN131092 DXG131092:DXJ131092 EHC131092:EHF131092 EQY131092:ERB131092 FAU131092:FAX131092 FKQ131092:FKT131092 FUM131092:FUP131092 GEI131092:GEL131092 GOE131092:GOH131092 GYA131092:GYD131092 HHW131092:HHZ131092 HRS131092:HRV131092 IBO131092:IBR131092 ILK131092:ILN131092 IVG131092:IVJ131092 JFC131092:JFF131092 JOY131092:JPB131092 JYU131092:JYX131092 KIQ131092:KIT131092 KSM131092:KSP131092 LCI131092:LCL131092 LME131092:LMH131092 LWA131092:LWD131092 MFW131092:MFZ131092 MPS131092:MPV131092 MZO131092:MZR131092 NJK131092:NJN131092 NTG131092:NTJ131092 ODC131092:ODF131092 OMY131092:ONB131092 OWU131092:OWX131092 PGQ131092:PGT131092 PQM131092:PQP131092 QAI131092:QAL131092 QKE131092:QKH131092 QUA131092:QUD131092 RDW131092:RDZ131092 RNS131092:RNV131092 RXO131092:RXR131092 SHK131092:SHN131092 SRG131092:SRJ131092 TBC131092:TBF131092 TKY131092:TLB131092 TUU131092:TUX131092 UEQ131092:UET131092 UOM131092:UOP131092 UYI131092:UYL131092 VIE131092:VIH131092 VSA131092:VSD131092 WBW131092:WBZ131092 WLS131092:WLV131092 WVO131092:WVR131092 G196628:J196628 JC196628:JF196628 SY196628:TB196628 ACU196628:ACX196628 AMQ196628:AMT196628 AWM196628:AWP196628 BGI196628:BGL196628 BQE196628:BQH196628 CAA196628:CAD196628 CJW196628:CJZ196628 CTS196628:CTV196628 DDO196628:DDR196628 DNK196628:DNN196628 DXG196628:DXJ196628 EHC196628:EHF196628 EQY196628:ERB196628 FAU196628:FAX196628 FKQ196628:FKT196628 FUM196628:FUP196628 GEI196628:GEL196628 GOE196628:GOH196628 GYA196628:GYD196628 HHW196628:HHZ196628 HRS196628:HRV196628 IBO196628:IBR196628 ILK196628:ILN196628 IVG196628:IVJ196628 JFC196628:JFF196628 JOY196628:JPB196628 JYU196628:JYX196628 KIQ196628:KIT196628 KSM196628:KSP196628 LCI196628:LCL196628 LME196628:LMH196628 LWA196628:LWD196628 MFW196628:MFZ196628 MPS196628:MPV196628 MZO196628:MZR196628 NJK196628:NJN196628 NTG196628:NTJ196628 ODC196628:ODF196628 OMY196628:ONB196628 OWU196628:OWX196628 PGQ196628:PGT196628 PQM196628:PQP196628 QAI196628:QAL196628 QKE196628:QKH196628 QUA196628:QUD196628 RDW196628:RDZ196628 RNS196628:RNV196628 RXO196628:RXR196628 SHK196628:SHN196628 SRG196628:SRJ196628 TBC196628:TBF196628 TKY196628:TLB196628 TUU196628:TUX196628 UEQ196628:UET196628 UOM196628:UOP196628 UYI196628:UYL196628 VIE196628:VIH196628 VSA196628:VSD196628 WBW196628:WBZ196628 WLS196628:WLV196628 WVO196628:WVR196628 G262164:J262164 JC262164:JF262164 SY262164:TB262164 ACU262164:ACX262164 AMQ262164:AMT262164 AWM262164:AWP262164 BGI262164:BGL262164 BQE262164:BQH262164 CAA262164:CAD262164 CJW262164:CJZ262164 CTS262164:CTV262164 DDO262164:DDR262164 DNK262164:DNN262164 DXG262164:DXJ262164 EHC262164:EHF262164 EQY262164:ERB262164 FAU262164:FAX262164 FKQ262164:FKT262164 FUM262164:FUP262164 GEI262164:GEL262164 GOE262164:GOH262164 GYA262164:GYD262164 HHW262164:HHZ262164 HRS262164:HRV262164 IBO262164:IBR262164 ILK262164:ILN262164 IVG262164:IVJ262164 JFC262164:JFF262164 JOY262164:JPB262164 JYU262164:JYX262164 KIQ262164:KIT262164 KSM262164:KSP262164 LCI262164:LCL262164 LME262164:LMH262164 LWA262164:LWD262164 MFW262164:MFZ262164 MPS262164:MPV262164 MZO262164:MZR262164 NJK262164:NJN262164 NTG262164:NTJ262164 ODC262164:ODF262164 OMY262164:ONB262164 OWU262164:OWX262164 PGQ262164:PGT262164 PQM262164:PQP262164 QAI262164:QAL262164 QKE262164:QKH262164 QUA262164:QUD262164 RDW262164:RDZ262164 RNS262164:RNV262164 RXO262164:RXR262164 SHK262164:SHN262164 SRG262164:SRJ262164 TBC262164:TBF262164 TKY262164:TLB262164 TUU262164:TUX262164 UEQ262164:UET262164 UOM262164:UOP262164 UYI262164:UYL262164 VIE262164:VIH262164 VSA262164:VSD262164 WBW262164:WBZ262164 WLS262164:WLV262164 WVO262164:WVR262164 G327700:J327700 JC327700:JF327700 SY327700:TB327700 ACU327700:ACX327700 AMQ327700:AMT327700 AWM327700:AWP327700 BGI327700:BGL327700 BQE327700:BQH327700 CAA327700:CAD327700 CJW327700:CJZ327700 CTS327700:CTV327700 DDO327700:DDR327700 DNK327700:DNN327700 DXG327700:DXJ327700 EHC327700:EHF327700 EQY327700:ERB327700 FAU327700:FAX327700 FKQ327700:FKT327700 FUM327700:FUP327700 GEI327700:GEL327700 GOE327700:GOH327700 GYA327700:GYD327700 HHW327700:HHZ327700 HRS327700:HRV327700 IBO327700:IBR327700 ILK327700:ILN327700 IVG327700:IVJ327700 JFC327700:JFF327700 JOY327700:JPB327700 JYU327700:JYX327700 KIQ327700:KIT327700 KSM327700:KSP327700 LCI327700:LCL327700 LME327700:LMH327700 LWA327700:LWD327700 MFW327700:MFZ327700 MPS327700:MPV327700 MZO327700:MZR327700 NJK327700:NJN327700 NTG327700:NTJ327700 ODC327700:ODF327700 OMY327700:ONB327700 OWU327700:OWX327700 PGQ327700:PGT327700 PQM327700:PQP327700 QAI327700:QAL327700 QKE327700:QKH327700 QUA327700:QUD327700 RDW327700:RDZ327700 RNS327700:RNV327700 RXO327700:RXR327700 SHK327700:SHN327700 SRG327700:SRJ327700 TBC327700:TBF327700 TKY327700:TLB327700 TUU327700:TUX327700 UEQ327700:UET327700 UOM327700:UOP327700 UYI327700:UYL327700 VIE327700:VIH327700 VSA327700:VSD327700 WBW327700:WBZ327700 WLS327700:WLV327700 WVO327700:WVR327700 G393236:J393236 JC393236:JF393236 SY393236:TB393236 ACU393236:ACX393236 AMQ393236:AMT393236 AWM393236:AWP393236 BGI393236:BGL393236 BQE393236:BQH393236 CAA393236:CAD393236 CJW393236:CJZ393236 CTS393236:CTV393236 DDO393236:DDR393236 DNK393236:DNN393236 DXG393236:DXJ393236 EHC393236:EHF393236 EQY393236:ERB393236 FAU393236:FAX393236 FKQ393236:FKT393236 FUM393236:FUP393236 GEI393236:GEL393236 GOE393236:GOH393236 GYA393236:GYD393236 HHW393236:HHZ393236 HRS393236:HRV393236 IBO393236:IBR393236 ILK393236:ILN393236 IVG393236:IVJ393236 JFC393236:JFF393236 JOY393236:JPB393236 JYU393236:JYX393236 KIQ393236:KIT393236 KSM393236:KSP393236 LCI393236:LCL393236 LME393236:LMH393236 LWA393236:LWD393236 MFW393236:MFZ393236 MPS393236:MPV393236 MZO393236:MZR393236 NJK393236:NJN393236 NTG393236:NTJ393236 ODC393236:ODF393236 OMY393236:ONB393236 OWU393236:OWX393236 PGQ393236:PGT393236 PQM393236:PQP393236 QAI393236:QAL393236 QKE393236:QKH393236 QUA393236:QUD393236 RDW393236:RDZ393236 RNS393236:RNV393236 RXO393236:RXR393236 SHK393236:SHN393236 SRG393236:SRJ393236 TBC393236:TBF393236 TKY393236:TLB393236 TUU393236:TUX393236 UEQ393236:UET393236 UOM393236:UOP393236 UYI393236:UYL393236 VIE393236:VIH393236 VSA393236:VSD393236 WBW393236:WBZ393236 WLS393236:WLV393236 WVO393236:WVR393236 G458772:J458772 JC458772:JF458772 SY458772:TB458772 ACU458772:ACX458772 AMQ458772:AMT458772 AWM458772:AWP458772 BGI458772:BGL458772 BQE458772:BQH458772 CAA458772:CAD458772 CJW458772:CJZ458772 CTS458772:CTV458772 DDO458772:DDR458772 DNK458772:DNN458772 DXG458772:DXJ458772 EHC458772:EHF458772 EQY458772:ERB458772 FAU458772:FAX458772 FKQ458772:FKT458772 FUM458772:FUP458772 GEI458772:GEL458772 GOE458772:GOH458772 GYA458772:GYD458772 HHW458772:HHZ458772 HRS458772:HRV458772 IBO458772:IBR458772 ILK458772:ILN458772 IVG458772:IVJ458772 JFC458772:JFF458772 JOY458772:JPB458772 JYU458772:JYX458772 KIQ458772:KIT458772 KSM458772:KSP458772 LCI458772:LCL458772 LME458772:LMH458772 LWA458772:LWD458772 MFW458772:MFZ458772 MPS458772:MPV458772 MZO458772:MZR458772 NJK458772:NJN458772 NTG458772:NTJ458772 ODC458772:ODF458772 OMY458772:ONB458772 OWU458772:OWX458772 PGQ458772:PGT458772 PQM458772:PQP458772 QAI458772:QAL458772 QKE458772:QKH458772 QUA458772:QUD458772 RDW458772:RDZ458772 RNS458772:RNV458772 RXO458772:RXR458772 SHK458772:SHN458772 SRG458772:SRJ458772 TBC458772:TBF458772 TKY458772:TLB458772 TUU458772:TUX458772 UEQ458772:UET458772 UOM458772:UOP458772 UYI458772:UYL458772 VIE458772:VIH458772 VSA458772:VSD458772 WBW458772:WBZ458772 WLS458772:WLV458772 WVO458772:WVR458772 G524308:J524308 JC524308:JF524308 SY524308:TB524308 ACU524308:ACX524308 AMQ524308:AMT524308 AWM524308:AWP524308 BGI524308:BGL524308 BQE524308:BQH524308 CAA524308:CAD524308 CJW524308:CJZ524308 CTS524308:CTV524308 DDO524308:DDR524308 DNK524308:DNN524308 DXG524308:DXJ524308 EHC524308:EHF524308 EQY524308:ERB524308 FAU524308:FAX524308 FKQ524308:FKT524308 FUM524308:FUP524308 GEI524308:GEL524308 GOE524308:GOH524308 GYA524308:GYD524308 HHW524308:HHZ524308 HRS524308:HRV524308 IBO524308:IBR524308 ILK524308:ILN524308 IVG524308:IVJ524308 JFC524308:JFF524308 JOY524308:JPB524308 JYU524308:JYX524308 KIQ524308:KIT524308 KSM524308:KSP524308 LCI524308:LCL524308 LME524308:LMH524308 LWA524308:LWD524308 MFW524308:MFZ524308 MPS524308:MPV524308 MZO524308:MZR524308 NJK524308:NJN524308 NTG524308:NTJ524308 ODC524308:ODF524308 OMY524308:ONB524308 OWU524308:OWX524308 PGQ524308:PGT524308 PQM524308:PQP524308 QAI524308:QAL524308 QKE524308:QKH524308 QUA524308:QUD524308 RDW524308:RDZ524308 RNS524308:RNV524308 RXO524308:RXR524308 SHK524308:SHN524308 SRG524308:SRJ524308 TBC524308:TBF524308 TKY524308:TLB524308 TUU524308:TUX524308 UEQ524308:UET524308 UOM524308:UOP524308 UYI524308:UYL524308 VIE524308:VIH524308 VSA524308:VSD524308 WBW524308:WBZ524308 WLS524308:WLV524308 WVO524308:WVR524308 G589844:J589844 JC589844:JF589844 SY589844:TB589844 ACU589844:ACX589844 AMQ589844:AMT589844 AWM589844:AWP589844 BGI589844:BGL589844 BQE589844:BQH589844 CAA589844:CAD589844 CJW589844:CJZ589844 CTS589844:CTV589844 DDO589844:DDR589844 DNK589844:DNN589844 DXG589844:DXJ589844 EHC589844:EHF589844 EQY589844:ERB589844 FAU589844:FAX589844 FKQ589844:FKT589844 FUM589844:FUP589844 GEI589844:GEL589844 GOE589844:GOH589844 GYA589844:GYD589844 HHW589844:HHZ589844 HRS589844:HRV589844 IBO589844:IBR589844 ILK589844:ILN589844 IVG589844:IVJ589844 JFC589844:JFF589844 JOY589844:JPB589844 JYU589844:JYX589844 KIQ589844:KIT589844 KSM589844:KSP589844 LCI589844:LCL589844 LME589844:LMH589844 LWA589844:LWD589844 MFW589844:MFZ589844 MPS589844:MPV589844 MZO589844:MZR589844 NJK589844:NJN589844 NTG589844:NTJ589844 ODC589844:ODF589844 OMY589844:ONB589844 OWU589844:OWX589844 PGQ589844:PGT589844 PQM589844:PQP589844 QAI589844:QAL589844 QKE589844:QKH589844 QUA589844:QUD589844 RDW589844:RDZ589844 RNS589844:RNV589844 RXO589844:RXR589844 SHK589844:SHN589844 SRG589844:SRJ589844 TBC589844:TBF589844 TKY589844:TLB589844 TUU589844:TUX589844 UEQ589844:UET589844 UOM589844:UOP589844 UYI589844:UYL589844 VIE589844:VIH589844 VSA589844:VSD589844 WBW589844:WBZ589844 WLS589844:WLV589844 WVO589844:WVR589844 G655380:J655380 JC655380:JF655380 SY655380:TB655380 ACU655380:ACX655380 AMQ655380:AMT655380 AWM655380:AWP655380 BGI655380:BGL655380 BQE655380:BQH655380 CAA655380:CAD655380 CJW655380:CJZ655380 CTS655380:CTV655380 DDO655380:DDR655380 DNK655380:DNN655380 DXG655380:DXJ655380 EHC655380:EHF655380 EQY655380:ERB655380 FAU655380:FAX655380 FKQ655380:FKT655380 FUM655380:FUP655380 GEI655380:GEL655380 GOE655380:GOH655380 GYA655380:GYD655380 HHW655380:HHZ655380 HRS655380:HRV655380 IBO655380:IBR655380 ILK655380:ILN655380 IVG655380:IVJ655380 JFC655380:JFF655380 JOY655380:JPB655380 JYU655380:JYX655380 KIQ655380:KIT655380 KSM655380:KSP655380 LCI655380:LCL655380 LME655380:LMH655380 LWA655380:LWD655380 MFW655380:MFZ655380 MPS655380:MPV655380 MZO655380:MZR655380 NJK655380:NJN655380 NTG655380:NTJ655380 ODC655380:ODF655380 OMY655380:ONB655380 OWU655380:OWX655380 PGQ655380:PGT655380 PQM655380:PQP655380 QAI655380:QAL655380 QKE655380:QKH655380 QUA655380:QUD655380 RDW655380:RDZ655380 RNS655380:RNV655380 RXO655380:RXR655380 SHK655380:SHN655380 SRG655380:SRJ655380 TBC655380:TBF655380 TKY655380:TLB655380 TUU655380:TUX655380 UEQ655380:UET655380 UOM655380:UOP655380 UYI655380:UYL655380 VIE655380:VIH655380 VSA655380:VSD655380 WBW655380:WBZ655380 WLS655380:WLV655380 WVO655380:WVR655380 G720916:J720916 JC720916:JF720916 SY720916:TB720916 ACU720916:ACX720916 AMQ720916:AMT720916 AWM720916:AWP720916 BGI720916:BGL720916 BQE720916:BQH720916 CAA720916:CAD720916 CJW720916:CJZ720916 CTS720916:CTV720916 DDO720916:DDR720916 DNK720916:DNN720916 DXG720916:DXJ720916 EHC720916:EHF720916 EQY720916:ERB720916 FAU720916:FAX720916 FKQ720916:FKT720916 FUM720916:FUP720916 GEI720916:GEL720916 GOE720916:GOH720916 GYA720916:GYD720916 HHW720916:HHZ720916 HRS720916:HRV720916 IBO720916:IBR720916 ILK720916:ILN720916 IVG720916:IVJ720916 JFC720916:JFF720916 JOY720916:JPB720916 JYU720916:JYX720916 KIQ720916:KIT720916 KSM720916:KSP720916 LCI720916:LCL720916 LME720916:LMH720916 LWA720916:LWD720916 MFW720916:MFZ720916 MPS720916:MPV720916 MZO720916:MZR720916 NJK720916:NJN720916 NTG720916:NTJ720916 ODC720916:ODF720916 OMY720916:ONB720916 OWU720916:OWX720916 PGQ720916:PGT720916 PQM720916:PQP720916 QAI720916:QAL720916 QKE720916:QKH720916 QUA720916:QUD720916 RDW720916:RDZ720916 RNS720916:RNV720916 RXO720916:RXR720916 SHK720916:SHN720916 SRG720916:SRJ720916 TBC720916:TBF720916 TKY720916:TLB720916 TUU720916:TUX720916 UEQ720916:UET720916 UOM720916:UOP720916 UYI720916:UYL720916 VIE720916:VIH720916 VSA720916:VSD720916 WBW720916:WBZ720916 WLS720916:WLV720916 WVO720916:WVR720916 G786452:J786452 JC786452:JF786452 SY786452:TB786452 ACU786452:ACX786452 AMQ786452:AMT786452 AWM786452:AWP786452 BGI786452:BGL786452 BQE786452:BQH786452 CAA786452:CAD786452 CJW786452:CJZ786452 CTS786452:CTV786452 DDO786452:DDR786452 DNK786452:DNN786452 DXG786452:DXJ786452 EHC786452:EHF786452 EQY786452:ERB786452 FAU786452:FAX786452 FKQ786452:FKT786452 FUM786452:FUP786452 GEI786452:GEL786452 GOE786452:GOH786452 GYA786452:GYD786452 HHW786452:HHZ786452 HRS786452:HRV786452 IBO786452:IBR786452 ILK786452:ILN786452 IVG786452:IVJ786452 JFC786452:JFF786452 JOY786452:JPB786452 JYU786452:JYX786452 KIQ786452:KIT786452 KSM786452:KSP786452 LCI786452:LCL786452 LME786452:LMH786452 LWA786452:LWD786452 MFW786452:MFZ786452 MPS786452:MPV786452 MZO786452:MZR786452 NJK786452:NJN786452 NTG786452:NTJ786452 ODC786452:ODF786452 OMY786452:ONB786452 OWU786452:OWX786452 PGQ786452:PGT786452 PQM786452:PQP786452 QAI786452:QAL786452 QKE786452:QKH786452 QUA786452:QUD786452 RDW786452:RDZ786452 RNS786452:RNV786452 RXO786452:RXR786452 SHK786452:SHN786452 SRG786452:SRJ786452 TBC786452:TBF786452 TKY786452:TLB786452 TUU786452:TUX786452 UEQ786452:UET786452 UOM786452:UOP786452 UYI786452:UYL786452 VIE786452:VIH786452 VSA786452:VSD786452 WBW786452:WBZ786452 WLS786452:WLV786452 WVO786452:WVR786452 G851988:J851988 JC851988:JF851988 SY851988:TB851988 ACU851988:ACX851988 AMQ851988:AMT851988 AWM851988:AWP851988 BGI851988:BGL851988 BQE851988:BQH851988 CAA851988:CAD851988 CJW851988:CJZ851988 CTS851988:CTV851988 DDO851988:DDR851988 DNK851988:DNN851988 DXG851988:DXJ851988 EHC851988:EHF851988 EQY851988:ERB851988 FAU851988:FAX851988 FKQ851988:FKT851988 FUM851988:FUP851988 GEI851988:GEL851988 GOE851988:GOH851988 GYA851988:GYD851988 HHW851988:HHZ851988 HRS851988:HRV851988 IBO851988:IBR851988 ILK851988:ILN851988 IVG851988:IVJ851988 JFC851988:JFF851988 JOY851988:JPB851988 JYU851988:JYX851988 KIQ851988:KIT851988 KSM851988:KSP851988 LCI851988:LCL851988 LME851988:LMH851988 LWA851988:LWD851988 MFW851988:MFZ851988 MPS851988:MPV851988 MZO851988:MZR851988 NJK851988:NJN851988 NTG851988:NTJ851988 ODC851988:ODF851988 OMY851988:ONB851988 OWU851988:OWX851988 PGQ851988:PGT851988 PQM851988:PQP851988 QAI851988:QAL851988 QKE851988:QKH851988 QUA851988:QUD851988 RDW851988:RDZ851988 RNS851988:RNV851988 RXO851988:RXR851988 SHK851988:SHN851988 SRG851988:SRJ851988 TBC851988:TBF851988 TKY851988:TLB851988 TUU851988:TUX851988 UEQ851988:UET851988 UOM851988:UOP851988 UYI851988:UYL851988 VIE851988:VIH851988 VSA851988:VSD851988 WBW851988:WBZ851988 WLS851988:WLV851988 WVO851988:WVR851988 G917524:J917524 JC917524:JF917524 SY917524:TB917524 ACU917524:ACX917524 AMQ917524:AMT917524 AWM917524:AWP917524 BGI917524:BGL917524 BQE917524:BQH917524 CAA917524:CAD917524 CJW917524:CJZ917524 CTS917524:CTV917524 DDO917524:DDR917524 DNK917524:DNN917524 DXG917524:DXJ917524 EHC917524:EHF917524 EQY917524:ERB917524 FAU917524:FAX917524 FKQ917524:FKT917524 FUM917524:FUP917524 GEI917524:GEL917524 GOE917524:GOH917524 GYA917524:GYD917524 HHW917524:HHZ917524 HRS917524:HRV917524 IBO917524:IBR917524 ILK917524:ILN917524 IVG917524:IVJ917524 JFC917524:JFF917524 JOY917524:JPB917524 JYU917524:JYX917524 KIQ917524:KIT917524 KSM917524:KSP917524 LCI917524:LCL917524 LME917524:LMH917524 LWA917524:LWD917524 MFW917524:MFZ917524 MPS917524:MPV917524 MZO917524:MZR917524 NJK917524:NJN917524 NTG917524:NTJ917524 ODC917524:ODF917524 OMY917524:ONB917524 OWU917524:OWX917524 PGQ917524:PGT917524 PQM917524:PQP917524 QAI917524:QAL917524 QKE917524:QKH917524 QUA917524:QUD917524 RDW917524:RDZ917524 RNS917524:RNV917524 RXO917524:RXR917524 SHK917524:SHN917524 SRG917524:SRJ917524 TBC917524:TBF917524 TKY917524:TLB917524 TUU917524:TUX917524 UEQ917524:UET917524 UOM917524:UOP917524 UYI917524:UYL917524 VIE917524:VIH917524 VSA917524:VSD917524 WBW917524:WBZ917524 WLS917524:WLV917524 WVO917524:WVR917524 G983060:J983060 JC983060:JF983060 SY983060:TB983060 ACU983060:ACX983060 AMQ983060:AMT983060 AWM983060:AWP983060 BGI983060:BGL983060 BQE983060:BQH983060 CAA983060:CAD983060 CJW983060:CJZ983060 CTS983060:CTV983060 DDO983060:DDR983060 DNK983060:DNN983060 DXG983060:DXJ983060 EHC983060:EHF983060 EQY983060:ERB983060 FAU983060:FAX983060 FKQ983060:FKT983060 FUM983060:FUP983060 GEI983060:GEL983060 GOE983060:GOH983060 GYA983060:GYD983060 HHW983060:HHZ983060 HRS983060:HRV983060 IBO983060:IBR983060 ILK983060:ILN983060 IVG983060:IVJ983060 JFC983060:JFF983060 JOY983060:JPB983060 JYU983060:JYX983060 KIQ983060:KIT983060 KSM983060:KSP983060 LCI983060:LCL983060 LME983060:LMH983060 LWA983060:LWD983060 MFW983060:MFZ983060 MPS983060:MPV983060 MZO983060:MZR983060 NJK983060:NJN983060 NTG983060:NTJ983060 ODC983060:ODF983060 OMY983060:ONB983060 OWU983060:OWX983060 PGQ983060:PGT983060 PQM983060:PQP983060 QAI983060:QAL983060 QKE983060:QKH983060 QUA983060:QUD983060 RDW983060:RDZ983060 RNS983060:RNV983060 RXO983060:RXR983060 SHK983060:SHN983060 SRG983060:SRJ983060 TBC983060:TBF983060 TKY983060:TLB983060 TUU983060:TUX983060 UEQ983060:UET983060 UOM983060:UOP983060 UYI983060:UYL983060 VIE983060:VIH983060 VSA983060:VSD983060 WBW983060:WBZ983060 WLS983060:WLV983060 WVO983060:WVR983060 G65571:J65574 JC65571:JF65574 SY65571:TB65574 ACU65571:ACX65574 AMQ65571:AMT65574 AWM65571:AWP65574 BGI65571:BGL65574 BQE65571:BQH65574 CAA65571:CAD65574 CJW65571:CJZ65574 CTS65571:CTV65574 DDO65571:DDR65574 DNK65571:DNN65574 DXG65571:DXJ65574 EHC65571:EHF65574 EQY65571:ERB65574 FAU65571:FAX65574 FKQ65571:FKT65574 FUM65571:FUP65574 GEI65571:GEL65574 GOE65571:GOH65574 GYA65571:GYD65574 HHW65571:HHZ65574 HRS65571:HRV65574 IBO65571:IBR65574 ILK65571:ILN65574 IVG65571:IVJ65574 JFC65571:JFF65574 JOY65571:JPB65574 JYU65571:JYX65574 KIQ65571:KIT65574 KSM65571:KSP65574 LCI65571:LCL65574 LME65571:LMH65574 LWA65571:LWD65574 MFW65571:MFZ65574 MPS65571:MPV65574 MZO65571:MZR65574 NJK65571:NJN65574 NTG65571:NTJ65574 ODC65571:ODF65574 OMY65571:ONB65574 OWU65571:OWX65574 PGQ65571:PGT65574 PQM65571:PQP65574 QAI65571:QAL65574 QKE65571:QKH65574 QUA65571:QUD65574 RDW65571:RDZ65574 RNS65571:RNV65574 RXO65571:RXR65574 SHK65571:SHN65574 SRG65571:SRJ65574 TBC65571:TBF65574 TKY65571:TLB65574 TUU65571:TUX65574 UEQ65571:UET65574 UOM65571:UOP65574 UYI65571:UYL65574 VIE65571:VIH65574 VSA65571:VSD65574 WBW65571:WBZ65574 WLS65571:WLV65574 WVO65571:WVR65574 G131107:J131110 JC131107:JF131110 SY131107:TB131110 ACU131107:ACX131110 AMQ131107:AMT131110 AWM131107:AWP131110 BGI131107:BGL131110 BQE131107:BQH131110 CAA131107:CAD131110 CJW131107:CJZ131110 CTS131107:CTV131110 DDO131107:DDR131110 DNK131107:DNN131110 DXG131107:DXJ131110 EHC131107:EHF131110 EQY131107:ERB131110 FAU131107:FAX131110 FKQ131107:FKT131110 FUM131107:FUP131110 GEI131107:GEL131110 GOE131107:GOH131110 GYA131107:GYD131110 HHW131107:HHZ131110 HRS131107:HRV131110 IBO131107:IBR131110 ILK131107:ILN131110 IVG131107:IVJ131110 JFC131107:JFF131110 JOY131107:JPB131110 JYU131107:JYX131110 KIQ131107:KIT131110 KSM131107:KSP131110 LCI131107:LCL131110 LME131107:LMH131110 LWA131107:LWD131110 MFW131107:MFZ131110 MPS131107:MPV131110 MZO131107:MZR131110 NJK131107:NJN131110 NTG131107:NTJ131110 ODC131107:ODF131110 OMY131107:ONB131110 OWU131107:OWX131110 PGQ131107:PGT131110 PQM131107:PQP131110 QAI131107:QAL131110 QKE131107:QKH131110 QUA131107:QUD131110 RDW131107:RDZ131110 RNS131107:RNV131110 RXO131107:RXR131110 SHK131107:SHN131110 SRG131107:SRJ131110 TBC131107:TBF131110 TKY131107:TLB131110 TUU131107:TUX131110 UEQ131107:UET131110 UOM131107:UOP131110 UYI131107:UYL131110 VIE131107:VIH131110 VSA131107:VSD131110 WBW131107:WBZ131110 WLS131107:WLV131110 WVO131107:WVR131110 G196643:J196646 JC196643:JF196646 SY196643:TB196646 ACU196643:ACX196646 AMQ196643:AMT196646 AWM196643:AWP196646 BGI196643:BGL196646 BQE196643:BQH196646 CAA196643:CAD196646 CJW196643:CJZ196646 CTS196643:CTV196646 DDO196643:DDR196646 DNK196643:DNN196646 DXG196643:DXJ196646 EHC196643:EHF196646 EQY196643:ERB196646 FAU196643:FAX196646 FKQ196643:FKT196646 FUM196643:FUP196646 GEI196643:GEL196646 GOE196643:GOH196646 GYA196643:GYD196646 HHW196643:HHZ196646 HRS196643:HRV196646 IBO196643:IBR196646 ILK196643:ILN196646 IVG196643:IVJ196646 JFC196643:JFF196646 JOY196643:JPB196646 JYU196643:JYX196646 KIQ196643:KIT196646 KSM196643:KSP196646 LCI196643:LCL196646 LME196643:LMH196646 LWA196643:LWD196646 MFW196643:MFZ196646 MPS196643:MPV196646 MZO196643:MZR196646 NJK196643:NJN196646 NTG196643:NTJ196646 ODC196643:ODF196646 OMY196643:ONB196646 OWU196643:OWX196646 PGQ196643:PGT196646 PQM196643:PQP196646 QAI196643:QAL196646 QKE196643:QKH196646 QUA196643:QUD196646 RDW196643:RDZ196646 RNS196643:RNV196646 RXO196643:RXR196646 SHK196643:SHN196646 SRG196643:SRJ196646 TBC196643:TBF196646 TKY196643:TLB196646 TUU196643:TUX196646 UEQ196643:UET196646 UOM196643:UOP196646 UYI196643:UYL196646 VIE196643:VIH196646 VSA196643:VSD196646 WBW196643:WBZ196646 WLS196643:WLV196646 WVO196643:WVR196646 G262179:J262182 JC262179:JF262182 SY262179:TB262182 ACU262179:ACX262182 AMQ262179:AMT262182 AWM262179:AWP262182 BGI262179:BGL262182 BQE262179:BQH262182 CAA262179:CAD262182 CJW262179:CJZ262182 CTS262179:CTV262182 DDO262179:DDR262182 DNK262179:DNN262182 DXG262179:DXJ262182 EHC262179:EHF262182 EQY262179:ERB262182 FAU262179:FAX262182 FKQ262179:FKT262182 FUM262179:FUP262182 GEI262179:GEL262182 GOE262179:GOH262182 GYA262179:GYD262182 HHW262179:HHZ262182 HRS262179:HRV262182 IBO262179:IBR262182 ILK262179:ILN262182 IVG262179:IVJ262182 JFC262179:JFF262182 JOY262179:JPB262182 JYU262179:JYX262182 KIQ262179:KIT262182 KSM262179:KSP262182 LCI262179:LCL262182 LME262179:LMH262182 LWA262179:LWD262182 MFW262179:MFZ262182 MPS262179:MPV262182 MZO262179:MZR262182 NJK262179:NJN262182 NTG262179:NTJ262182 ODC262179:ODF262182 OMY262179:ONB262182 OWU262179:OWX262182 PGQ262179:PGT262182 PQM262179:PQP262182 QAI262179:QAL262182 QKE262179:QKH262182 QUA262179:QUD262182 RDW262179:RDZ262182 RNS262179:RNV262182 RXO262179:RXR262182 SHK262179:SHN262182 SRG262179:SRJ262182 TBC262179:TBF262182 TKY262179:TLB262182 TUU262179:TUX262182 UEQ262179:UET262182 UOM262179:UOP262182 UYI262179:UYL262182 VIE262179:VIH262182 VSA262179:VSD262182 WBW262179:WBZ262182 WLS262179:WLV262182 WVO262179:WVR262182 G327715:J327718 JC327715:JF327718 SY327715:TB327718 ACU327715:ACX327718 AMQ327715:AMT327718 AWM327715:AWP327718 BGI327715:BGL327718 BQE327715:BQH327718 CAA327715:CAD327718 CJW327715:CJZ327718 CTS327715:CTV327718 DDO327715:DDR327718 DNK327715:DNN327718 DXG327715:DXJ327718 EHC327715:EHF327718 EQY327715:ERB327718 FAU327715:FAX327718 FKQ327715:FKT327718 FUM327715:FUP327718 GEI327715:GEL327718 GOE327715:GOH327718 GYA327715:GYD327718 HHW327715:HHZ327718 HRS327715:HRV327718 IBO327715:IBR327718 ILK327715:ILN327718 IVG327715:IVJ327718 JFC327715:JFF327718 JOY327715:JPB327718 JYU327715:JYX327718 KIQ327715:KIT327718 KSM327715:KSP327718 LCI327715:LCL327718 LME327715:LMH327718 LWA327715:LWD327718 MFW327715:MFZ327718 MPS327715:MPV327718 MZO327715:MZR327718 NJK327715:NJN327718 NTG327715:NTJ327718 ODC327715:ODF327718 OMY327715:ONB327718 OWU327715:OWX327718 PGQ327715:PGT327718 PQM327715:PQP327718 QAI327715:QAL327718 QKE327715:QKH327718 QUA327715:QUD327718 RDW327715:RDZ327718 RNS327715:RNV327718 RXO327715:RXR327718 SHK327715:SHN327718 SRG327715:SRJ327718 TBC327715:TBF327718 TKY327715:TLB327718 TUU327715:TUX327718 UEQ327715:UET327718 UOM327715:UOP327718 UYI327715:UYL327718 VIE327715:VIH327718 VSA327715:VSD327718 WBW327715:WBZ327718 WLS327715:WLV327718 WVO327715:WVR327718 G393251:J393254 JC393251:JF393254 SY393251:TB393254 ACU393251:ACX393254 AMQ393251:AMT393254 AWM393251:AWP393254 BGI393251:BGL393254 BQE393251:BQH393254 CAA393251:CAD393254 CJW393251:CJZ393254 CTS393251:CTV393254 DDO393251:DDR393254 DNK393251:DNN393254 DXG393251:DXJ393254 EHC393251:EHF393254 EQY393251:ERB393254 FAU393251:FAX393254 FKQ393251:FKT393254 FUM393251:FUP393254 GEI393251:GEL393254 GOE393251:GOH393254 GYA393251:GYD393254 HHW393251:HHZ393254 HRS393251:HRV393254 IBO393251:IBR393254 ILK393251:ILN393254 IVG393251:IVJ393254 JFC393251:JFF393254 JOY393251:JPB393254 JYU393251:JYX393254 KIQ393251:KIT393254 KSM393251:KSP393254 LCI393251:LCL393254 LME393251:LMH393254 LWA393251:LWD393254 MFW393251:MFZ393254 MPS393251:MPV393254 MZO393251:MZR393254 NJK393251:NJN393254 NTG393251:NTJ393254 ODC393251:ODF393254 OMY393251:ONB393254 OWU393251:OWX393254 PGQ393251:PGT393254 PQM393251:PQP393254 QAI393251:QAL393254 QKE393251:QKH393254 QUA393251:QUD393254 RDW393251:RDZ393254 RNS393251:RNV393254 RXO393251:RXR393254 SHK393251:SHN393254 SRG393251:SRJ393254 TBC393251:TBF393254 TKY393251:TLB393254 TUU393251:TUX393254 UEQ393251:UET393254 UOM393251:UOP393254 UYI393251:UYL393254 VIE393251:VIH393254 VSA393251:VSD393254 WBW393251:WBZ393254 WLS393251:WLV393254 WVO393251:WVR393254 G458787:J458790 JC458787:JF458790 SY458787:TB458790 ACU458787:ACX458790 AMQ458787:AMT458790 AWM458787:AWP458790 BGI458787:BGL458790 BQE458787:BQH458790 CAA458787:CAD458790 CJW458787:CJZ458790 CTS458787:CTV458790 DDO458787:DDR458790 DNK458787:DNN458790 DXG458787:DXJ458790 EHC458787:EHF458790 EQY458787:ERB458790 FAU458787:FAX458790 FKQ458787:FKT458790 FUM458787:FUP458790 GEI458787:GEL458790 GOE458787:GOH458790 GYA458787:GYD458790 HHW458787:HHZ458790 HRS458787:HRV458790 IBO458787:IBR458790 ILK458787:ILN458790 IVG458787:IVJ458790 JFC458787:JFF458790 JOY458787:JPB458790 JYU458787:JYX458790 KIQ458787:KIT458790 KSM458787:KSP458790 LCI458787:LCL458790 LME458787:LMH458790 LWA458787:LWD458790 MFW458787:MFZ458790 MPS458787:MPV458790 MZO458787:MZR458790 NJK458787:NJN458790 NTG458787:NTJ458790 ODC458787:ODF458790 OMY458787:ONB458790 OWU458787:OWX458790 PGQ458787:PGT458790 PQM458787:PQP458790 QAI458787:QAL458790 QKE458787:QKH458790 QUA458787:QUD458790 RDW458787:RDZ458790 RNS458787:RNV458790 RXO458787:RXR458790 SHK458787:SHN458790 SRG458787:SRJ458790 TBC458787:TBF458790 TKY458787:TLB458790 TUU458787:TUX458790 UEQ458787:UET458790 UOM458787:UOP458790 UYI458787:UYL458790 VIE458787:VIH458790 VSA458787:VSD458790 WBW458787:WBZ458790 WLS458787:WLV458790 WVO458787:WVR458790 G524323:J524326 JC524323:JF524326 SY524323:TB524326 ACU524323:ACX524326 AMQ524323:AMT524326 AWM524323:AWP524326 BGI524323:BGL524326 BQE524323:BQH524326 CAA524323:CAD524326 CJW524323:CJZ524326 CTS524323:CTV524326 DDO524323:DDR524326 DNK524323:DNN524326 DXG524323:DXJ524326 EHC524323:EHF524326 EQY524323:ERB524326 FAU524323:FAX524326 FKQ524323:FKT524326 FUM524323:FUP524326 GEI524323:GEL524326 GOE524323:GOH524326 GYA524323:GYD524326 HHW524323:HHZ524326 HRS524323:HRV524326 IBO524323:IBR524326 ILK524323:ILN524326 IVG524323:IVJ524326 JFC524323:JFF524326 JOY524323:JPB524326 JYU524323:JYX524326 KIQ524323:KIT524326 KSM524323:KSP524326 LCI524323:LCL524326 LME524323:LMH524326 LWA524323:LWD524326 MFW524323:MFZ524326 MPS524323:MPV524326 MZO524323:MZR524326 NJK524323:NJN524326 NTG524323:NTJ524326 ODC524323:ODF524326 OMY524323:ONB524326 OWU524323:OWX524326 PGQ524323:PGT524326 PQM524323:PQP524326 QAI524323:QAL524326 QKE524323:QKH524326 QUA524323:QUD524326 RDW524323:RDZ524326 RNS524323:RNV524326 RXO524323:RXR524326 SHK524323:SHN524326 SRG524323:SRJ524326 TBC524323:TBF524326 TKY524323:TLB524326 TUU524323:TUX524326 UEQ524323:UET524326 UOM524323:UOP524326 UYI524323:UYL524326 VIE524323:VIH524326 VSA524323:VSD524326 WBW524323:WBZ524326 WLS524323:WLV524326 WVO524323:WVR524326 G589859:J589862 JC589859:JF589862 SY589859:TB589862 ACU589859:ACX589862 AMQ589859:AMT589862 AWM589859:AWP589862 BGI589859:BGL589862 BQE589859:BQH589862 CAA589859:CAD589862 CJW589859:CJZ589862 CTS589859:CTV589862 DDO589859:DDR589862 DNK589859:DNN589862 DXG589859:DXJ589862 EHC589859:EHF589862 EQY589859:ERB589862 FAU589859:FAX589862 FKQ589859:FKT589862 FUM589859:FUP589862 GEI589859:GEL589862 GOE589859:GOH589862 GYA589859:GYD589862 HHW589859:HHZ589862 HRS589859:HRV589862 IBO589859:IBR589862 ILK589859:ILN589862 IVG589859:IVJ589862 JFC589859:JFF589862 JOY589859:JPB589862 JYU589859:JYX589862 KIQ589859:KIT589862 KSM589859:KSP589862 LCI589859:LCL589862 LME589859:LMH589862 LWA589859:LWD589862 MFW589859:MFZ589862 MPS589859:MPV589862 MZO589859:MZR589862 NJK589859:NJN589862 NTG589859:NTJ589862 ODC589859:ODF589862 OMY589859:ONB589862 OWU589859:OWX589862 PGQ589859:PGT589862 PQM589859:PQP589862 QAI589859:QAL589862 QKE589859:QKH589862 QUA589859:QUD589862 RDW589859:RDZ589862 RNS589859:RNV589862 RXO589859:RXR589862 SHK589859:SHN589862 SRG589859:SRJ589862 TBC589859:TBF589862 TKY589859:TLB589862 TUU589859:TUX589862 UEQ589859:UET589862 UOM589859:UOP589862 UYI589859:UYL589862 VIE589859:VIH589862 VSA589859:VSD589862 WBW589859:WBZ589862 WLS589859:WLV589862 WVO589859:WVR589862 G655395:J655398 JC655395:JF655398 SY655395:TB655398 ACU655395:ACX655398 AMQ655395:AMT655398 AWM655395:AWP655398 BGI655395:BGL655398 BQE655395:BQH655398 CAA655395:CAD655398 CJW655395:CJZ655398 CTS655395:CTV655398 DDO655395:DDR655398 DNK655395:DNN655398 DXG655395:DXJ655398 EHC655395:EHF655398 EQY655395:ERB655398 FAU655395:FAX655398 FKQ655395:FKT655398 FUM655395:FUP655398 GEI655395:GEL655398 GOE655395:GOH655398 GYA655395:GYD655398 HHW655395:HHZ655398 HRS655395:HRV655398 IBO655395:IBR655398 ILK655395:ILN655398 IVG655395:IVJ655398 JFC655395:JFF655398 JOY655395:JPB655398 JYU655395:JYX655398 KIQ655395:KIT655398 KSM655395:KSP655398 LCI655395:LCL655398 LME655395:LMH655398 LWA655395:LWD655398 MFW655395:MFZ655398 MPS655395:MPV655398 MZO655395:MZR655398 NJK655395:NJN655398 NTG655395:NTJ655398 ODC655395:ODF655398 OMY655395:ONB655398 OWU655395:OWX655398 PGQ655395:PGT655398 PQM655395:PQP655398 QAI655395:QAL655398 QKE655395:QKH655398 QUA655395:QUD655398 RDW655395:RDZ655398 RNS655395:RNV655398 RXO655395:RXR655398 SHK655395:SHN655398 SRG655395:SRJ655398 TBC655395:TBF655398 TKY655395:TLB655398 TUU655395:TUX655398 UEQ655395:UET655398 UOM655395:UOP655398 UYI655395:UYL655398 VIE655395:VIH655398 VSA655395:VSD655398 WBW655395:WBZ655398 WLS655395:WLV655398 WVO655395:WVR655398 G720931:J720934 JC720931:JF720934 SY720931:TB720934 ACU720931:ACX720934 AMQ720931:AMT720934 AWM720931:AWP720934 BGI720931:BGL720934 BQE720931:BQH720934 CAA720931:CAD720934 CJW720931:CJZ720934 CTS720931:CTV720934 DDO720931:DDR720934 DNK720931:DNN720934 DXG720931:DXJ720934 EHC720931:EHF720934 EQY720931:ERB720934 FAU720931:FAX720934 FKQ720931:FKT720934 FUM720931:FUP720934 GEI720931:GEL720934 GOE720931:GOH720934 GYA720931:GYD720934 HHW720931:HHZ720934 HRS720931:HRV720934 IBO720931:IBR720934 ILK720931:ILN720934 IVG720931:IVJ720934 JFC720931:JFF720934 JOY720931:JPB720934 JYU720931:JYX720934 KIQ720931:KIT720934 KSM720931:KSP720934 LCI720931:LCL720934 LME720931:LMH720934 LWA720931:LWD720934 MFW720931:MFZ720934 MPS720931:MPV720934 MZO720931:MZR720934 NJK720931:NJN720934 NTG720931:NTJ720934 ODC720931:ODF720934 OMY720931:ONB720934 OWU720931:OWX720934 PGQ720931:PGT720934 PQM720931:PQP720934 QAI720931:QAL720934 QKE720931:QKH720934 QUA720931:QUD720934 RDW720931:RDZ720934 RNS720931:RNV720934 RXO720931:RXR720934 SHK720931:SHN720934 SRG720931:SRJ720934 TBC720931:TBF720934 TKY720931:TLB720934 TUU720931:TUX720934 UEQ720931:UET720934 UOM720931:UOP720934 UYI720931:UYL720934 VIE720931:VIH720934 VSA720931:VSD720934 WBW720931:WBZ720934 WLS720931:WLV720934 WVO720931:WVR720934 G786467:J786470 JC786467:JF786470 SY786467:TB786470 ACU786467:ACX786470 AMQ786467:AMT786470 AWM786467:AWP786470 BGI786467:BGL786470 BQE786467:BQH786470 CAA786467:CAD786470 CJW786467:CJZ786470 CTS786467:CTV786470 DDO786467:DDR786470 DNK786467:DNN786470 DXG786467:DXJ786470 EHC786467:EHF786470 EQY786467:ERB786470 FAU786467:FAX786470 FKQ786467:FKT786470 FUM786467:FUP786470 GEI786467:GEL786470 GOE786467:GOH786470 GYA786467:GYD786470 HHW786467:HHZ786470 HRS786467:HRV786470 IBO786467:IBR786470 ILK786467:ILN786470 IVG786467:IVJ786470 JFC786467:JFF786470 JOY786467:JPB786470 JYU786467:JYX786470 KIQ786467:KIT786470 KSM786467:KSP786470 LCI786467:LCL786470 LME786467:LMH786470 LWA786467:LWD786470 MFW786467:MFZ786470 MPS786467:MPV786470 MZO786467:MZR786470 NJK786467:NJN786470 NTG786467:NTJ786470 ODC786467:ODF786470 OMY786467:ONB786470 OWU786467:OWX786470 PGQ786467:PGT786470 PQM786467:PQP786470 QAI786467:QAL786470 QKE786467:QKH786470 QUA786467:QUD786470 RDW786467:RDZ786470 RNS786467:RNV786470 RXO786467:RXR786470 SHK786467:SHN786470 SRG786467:SRJ786470 TBC786467:TBF786470 TKY786467:TLB786470 TUU786467:TUX786470 UEQ786467:UET786470 UOM786467:UOP786470 UYI786467:UYL786470 VIE786467:VIH786470 VSA786467:VSD786470 WBW786467:WBZ786470 WLS786467:WLV786470 WVO786467:WVR786470 G852003:J852006 JC852003:JF852006 SY852003:TB852006 ACU852003:ACX852006 AMQ852003:AMT852006 AWM852003:AWP852006 BGI852003:BGL852006 BQE852003:BQH852006 CAA852003:CAD852006 CJW852003:CJZ852006 CTS852003:CTV852006 DDO852003:DDR852006 DNK852003:DNN852006 DXG852003:DXJ852006 EHC852003:EHF852006 EQY852003:ERB852006 FAU852003:FAX852006 FKQ852003:FKT852006 FUM852003:FUP852006 GEI852003:GEL852006 GOE852003:GOH852006 GYA852003:GYD852006 HHW852003:HHZ852006 HRS852003:HRV852006 IBO852003:IBR852006 ILK852003:ILN852006 IVG852003:IVJ852006 JFC852003:JFF852006 JOY852003:JPB852006 JYU852003:JYX852006 KIQ852003:KIT852006 KSM852003:KSP852006 LCI852003:LCL852006 LME852003:LMH852006 LWA852003:LWD852006 MFW852003:MFZ852006 MPS852003:MPV852006 MZO852003:MZR852006 NJK852003:NJN852006 NTG852003:NTJ852006 ODC852003:ODF852006 OMY852003:ONB852006 OWU852003:OWX852006 PGQ852003:PGT852006 PQM852003:PQP852006 QAI852003:QAL852006 QKE852003:QKH852006 QUA852003:QUD852006 RDW852003:RDZ852006 RNS852003:RNV852006 RXO852003:RXR852006 SHK852003:SHN852006 SRG852003:SRJ852006 TBC852003:TBF852006 TKY852003:TLB852006 TUU852003:TUX852006 UEQ852003:UET852006 UOM852003:UOP852006 UYI852003:UYL852006 VIE852003:VIH852006 VSA852003:VSD852006 WBW852003:WBZ852006 WLS852003:WLV852006 WVO852003:WVR852006 G917539:J917542 JC917539:JF917542 SY917539:TB917542 ACU917539:ACX917542 AMQ917539:AMT917542 AWM917539:AWP917542 BGI917539:BGL917542 BQE917539:BQH917542 CAA917539:CAD917542 CJW917539:CJZ917542 CTS917539:CTV917542 DDO917539:DDR917542 DNK917539:DNN917542 DXG917539:DXJ917542 EHC917539:EHF917542 EQY917539:ERB917542 FAU917539:FAX917542 FKQ917539:FKT917542 FUM917539:FUP917542 GEI917539:GEL917542 GOE917539:GOH917542 GYA917539:GYD917542 HHW917539:HHZ917542 HRS917539:HRV917542 IBO917539:IBR917542 ILK917539:ILN917542 IVG917539:IVJ917542 JFC917539:JFF917542 JOY917539:JPB917542 JYU917539:JYX917542 KIQ917539:KIT917542 KSM917539:KSP917542 LCI917539:LCL917542 LME917539:LMH917542 LWA917539:LWD917542 MFW917539:MFZ917542 MPS917539:MPV917542 MZO917539:MZR917542 NJK917539:NJN917542 NTG917539:NTJ917542 ODC917539:ODF917542 OMY917539:ONB917542 OWU917539:OWX917542 PGQ917539:PGT917542 PQM917539:PQP917542 QAI917539:QAL917542 QKE917539:QKH917542 QUA917539:QUD917542 RDW917539:RDZ917542 RNS917539:RNV917542 RXO917539:RXR917542 SHK917539:SHN917542 SRG917539:SRJ917542 TBC917539:TBF917542 TKY917539:TLB917542 TUU917539:TUX917542 UEQ917539:UET917542 UOM917539:UOP917542 UYI917539:UYL917542 VIE917539:VIH917542 VSA917539:VSD917542 WBW917539:WBZ917542 WLS917539:WLV917542 WVO917539:WVR917542 G983075:J983078 JC983075:JF983078 SY983075:TB983078 ACU983075:ACX983078 AMQ983075:AMT983078 AWM983075:AWP983078 BGI983075:BGL983078 BQE983075:BQH983078 CAA983075:CAD983078 CJW983075:CJZ983078 CTS983075:CTV983078 DDO983075:DDR983078 DNK983075:DNN983078 DXG983075:DXJ983078 EHC983075:EHF983078 EQY983075:ERB983078 FAU983075:FAX983078 FKQ983075:FKT983078 FUM983075:FUP983078 GEI983075:GEL983078 GOE983075:GOH983078 GYA983075:GYD983078 HHW983075:HHZ983078 HRS983075:HRV983078 IBO983075:IBR983078 ILK983075:ILN983078 IVG983075:IVJ983078 JFC983075:JFF983078 JOY983075:JPB983078 JYU983075:JYX983078 KIQ983075:KIT983078 KSM983075:KSP983078 LCI983075:LCL983078 LME983075:LMH983078 LWA983075:LWD983078 MFW983075:MFZ983078 MPS983075:MPV983078 MZO983075:MZR983078 NJK983075:NJN983078 NTG983075:NTJ983078 ODC983075:ODF983078 OMY983075:ONB983078 OWU983075:OWX983078 PGQ983075:PGT983078 PQM983075:PQP983078 QAI983075:QAL983078 QKE983075:QKH983078 QUA983075:QUD983078 RDW983075:RDZ983078 RNS983075:RNV983078 RXO983075:RXR983078 SHK983075:SHN983078 SRG983075:SRJ983078 TBC983075:TBF983078 TKY983075:TLB983078 TUU983075:TUX983078 UEQ983075:UET983078 UOM983075:UOP983078 UYI983075:UYL983078 VIE983075:VIH983078 VSA983075:VSD983078 WBW983075:WBZ983078 WLS983075:WLV983078 WVO983075:WVR983078 G65578:J65579 JC65578:JF65579 SY65578:TB65579 ACU65578:ACX65579 AMQ65578:AMT65579 AWM65578:AWP65579 BGI65578:BGL65579 BQE65578:BQH65579 CAA65578:CAD65579 CJW65578:CJZ65579 CTS65578:CTV65579 DDO65578:DDR65579 DNK65578:DNN65579 DXG65578:DXJ65579 EHC65578:EHF65579 EQY65578:ERB65579 FAU65578:FAX65579 FKQ65578:FKT65579 FUM65578:FUP65579 GEI65578:GEL65579 GOE65578:GOH65579 GYA65578:GYD65579 HHW65578:HHZ65579 HRS65578:HRV65579 IBO65578:IBR65579 ILK65578:ILN65579 IVG65578:IVJ65579 JFC65578:JFF65579 JOY65578:JPB65579 JYU65578:JYX65579 KIQ65578:KIT65579 KSM65578:KSP65579 LCI65578:LCL65579 LME65578:LMH65579 LWA65578:LWD65579 MFW65578:MFZ65579 MPS65578:MPV65579 MZO65578:MZR65579 NJK65578:NJN65579 NTG65578:NTJ65579 ODC65578:ODF65579 OMY65578:ONB65579 OWU65578:OWX65579 PGQ65578:PGT65579 PQM65578:PQP65579 QAI65578:QAL65579 QKE65578:QKH65579 QUA65578:QUD65579 RDW65578:RDZ65579 RNS65578:RNV65579 RXO65578:RXR65579 SHK65578:SHN65579 SRG65578:SRJ65579 TBC65578:TBF65579 TKY65578:TLB65579 TUU65578:TUX65579 UEQ65578:UET65579 UOM65578:UOP65579 UYI65578:UYL65579 VIE65578:VIH65579 VSA65578:VSD65579 WBW65578:WBZ65579 WLS65578:WLV65579 WVO65578:WVR65579 G131114:J131115 JC131114:JF131115 SY131114:TB131115 ACU131114:ACX131115 AMQ131114:AMT131115 AWM131114:AWP131115 BGI131114:BGL131115 BQE131114:BQH131115 CAA131114:CAD131115 CJW131114:CJZ131115 CTS131114:CTV131115 DDO131114:DDR131115 DNK131114:DNN131115 DXG131114:DXJ131115 EHC131114:EHF131115 EQY131114:ERB131115 FAU131114:FAX131115 FKQ131114:FKT131115 FUM131114:FUP131115 GEI131114:GEL131115 GOE131114:GOH131115 GYA131114:GYD131115 HHW131114:HHZ131115 HRS131114:HRV131115 IBO131114:IBR131115 ILK131114:ILN131115 IVG131114:IVJ131115 JFC131114:JFF131115 JOY131114:JPB131115 JYU131114:JYX131115 KIQ131114:KIT131115 KSM131114:KSP131115 LCI131114:LCL131115 LME131114:LMH131115 LWA131114:LWD131115 MFW131114:MFZ131115 MPS131114:MPV131115 MZO131114:MZR131115 NJK131114:NJN131115 NTG131114:NTJ131115 ODC131114:ODF131115 OMY131114:ONB131115 OWU131114:OWX131115 PGQ131114:PGT131115 PQM131114:PQP131115 QAI131114:QAL131115 QKE131114:QKH131115 QUA131114:QUD131115 RDW131114:RDZ131115 RNS131114:RNV131115 RXO131114:RXR131115 SHK131114:SHN131115 SRG131114:SRJ131115 TBC131114:TBF131115 TKY131114:TLB131115 TUU131114:TUX131115 UEQ131114:UET131115 UOM131114:UOP131115 UYI131114:UYL131115 VIE131114:VIH131115 VSA131114:VSD131115 WBW131114:WBZ131115 WLS131114:WLV131115 WVO131114:WVR131115 G196650:J196651 JC196650:JF196651 SY196650:TB196651 ACU196650:ACX196651 AMQ196650:AMT196651 AWM196650:AWP196651 BGI196650:BGL196651 BQE196650:BQH196651 CAA196650:CAD196651 CJW196650:CJZ196651 CTS196650:CTV196651 DDO196650:DDR196651 DNK196650:DNN196651 DXG196650:DXJ196651 EHC196650:EHF196651 EQY196650:ERB196651 FAU196650:FAX196651 FKQ196650:FKT196651 FUM196650:FUP196651 GEI196650:GEL196651 GOE196650:GOH196651 GYA196650:GYD196651 HHW196650:HHZ196651 HRS196650:HRV196651 IBO196650:IBR196651 ILK196650:ILN196651 IVG196650:IVJ196651 JFC196650:JFF196651 JOY196650:JPB196651 JYU196650:JYX196651 KIQ196650:KIT196651 KSM196650:KSP196651 LCI196650:LCL196651 LME196650:LMH196651 LWA196650:LWD196651 MFW196650:MFZ196651 MPS196650:MPV196651 MZO196650:MZR196651 NJK196650:NJN196651 NTG196650:NTJ196651 ODC196650:ODF196651 OMY196650:ONB196651 OWU196650:OWX196651 PGQ196650:PGT196651 PQM196650:PQP196651 QAI196650:QAL196651 QKE196650:QKH196651 QUA196650:QUD196651 RDW196650:RDZ196651 RNS196650:RNV196651 RXO196650:RXR196651 SHK196650:SHN196651 SRG196650:SRJ196651 TBC196650:TBF196651 TKY196650:TLB196651 TUU196650:TUX196651 UEQ196650:UET196651 UOM196650:UOP196651 UYI196650:UYL196651 VIE196650:VIH196651 VSA196650:VSD196651 WBW196650:WBZ196651 WLS196650:WLV196651 WVO196650:WVR196651 G262186:J262187 JC262186:JF262187 SY262186:TB262187 ACU262186:ACX262187 AMQ262186:AMT262187 AWM262186:AWP262187 BGI262186:BGL262187 BQE262186:BQH262187 CAA262186:CAD262187 CJW262186:CJZ262187 CTS262186:CTV262187 DDO262186:DDR262187 DNK262186:DNN262187 DXG262186:DXJ262187 EHC262186:EHF262187 EQY262186:ERB262187 FAU262186:FAX262187 FKQ262186:FKT262187 FUM262186:FUP262187 GEI262186:GEL262187 GOE262186:GOH262187 GYA262186:GYD262187 HHW262186:HHZ262187 HRS262186:HRV262187 IBO262186:IBR262187 ILK262186:ILN262187 IVG262186:IVJ262187 JFC262186:JFF262187 JOY262186:JPB262187 JYU262186:JYX262187 KIQ262186:KIT262187 KSM262186:KSP262187 LCI262186:LCL262187 LME262186:LMH262187 LWA262186:LWD262187 MFW262186:MFZ262187 MPS262186:MPV262187 MZO262186:MZR262187 NJK262186:NJN262187 NTG262186:NTJ262187 ODC262186:ODF262187 OMY262186:ONB262187 OWU262186:OWX262187 PGQ262186:PGT262187 PQM262186:PQP262187 QAI262186:QAL262187 QKE262186:QKH262187 QUA262186:QUD262187 RDW262186:RDZ262187 RNS262186:RNV262187 RXO262186:RXR262187 SHK262186:SHN262187 SRG262186:SRJ262187 TBC262186:TBF262187 TKY262186:TLB262187 TUU262186:TUX262187 UEQ262186:UET262187 UOM262186:UOP262187 UYI262186:UYL262187 VIE262186:VIH262187 VSA262186:VSD262187 WBW262186:WBZ262187 WLS262186:WLV262187 WVO262186:WVR262187 G327722:J327723 JC327722:JF327723 SY327722:TB327723 ACU327722:ACX327723 AMQ327722:AMT327723 AWM327722:AWP327723 BGI327722:BGL327723 BQE327722:BQH327723 CAA327722:CAD327723 CJW327722:CJZ327723 CTS327722:CTV327723 DDO327722:DDR327723 DNK327722:DNN327723 DXG327722:DXJ327723 EHC327722:EHF327723 EQY327722:ERB327723 FAU327722:FAX327723 FKQ327722:FKT327723 FUM327722:FUP327723 GEI327722:GEL327723 GOE327722:GOH327723 GYA327722:GYD327723 HHW327722:HHZ327723 HRS327722:HRV327723 IBO327722:IBR327723 ILK327722:ILN327723 IVG327722:IVJ327723 JFC327722:JFF327723 JOY327722:JPB327723 JYU327722:JYX327723 KIQ327722:KIT327723 KSM327722:KSP327723 LCI327722:LCL327723 LME327722:LMH327723 LWA327722:LWD327723 MFW327722:MFZ327723 MPS327722:MPV327723 MZO327722:MZR327723 NJK327722:NJN327723 NTG327722:NTJ327723 ODC327722:ODF327723 OMY327722:ONB327723 OWU327722:OWX327723 PGQ327722:PGT327723 PQM327722:PQP327723 QAI327722:QAL327723 QKE327722:QKH327723 QUA327722:QUD327723 RDW327722:RDZ327723 RNS327722:RNV327723 RXO327722:RXR327723 SHK327722:SHN327723 SRG327722:SRJ327723 TBC327722:TBF327723 TKY327722:TLB327723 TUU327722:TUX327723 UEQ327722:UET327723 UOM327722:UOP327723 UYI327722:UYL327723 VIE327722:VIH327723 VSA327722:VSD327723 WBW327722:WBZ327723 WLS327722:WLV327723 WVO327722:WVR327723 G393258:J393259 JC393258:JF393259 SY393258:TB393259 ACU393258:ACX393259 AMQ393258:AMT393259 AWM393258:AWP393259 BGI393258:BGL393259 BQE393258:BQH393259 CAA393258:CAD393259 CJW393258:CJZ393259 CTS393258:CTV393259 DDO393258:DDR393259 DNK393258:DNN393259 DXG393258:DXJ393259 EHC393258:EHF393259 EQY393258:ERB393259 FAU393258:FAX393259 FKQ393258:FKT393259 FUM393258:FUP393259 GEI393258:GEL393259 GOE393258:GOH393259 GYA393258:GYD393259 HHW393258:HHZ393259 HRS393258:HRV393259 IBO393258:IBR393259 ILK393258:ILN393259 IVG393258:IVJ393259 JFC393258:JFF393259 JOY393258:JPB393259 JYU393258:JYX393259 KIQ393258:KIT393259 KSM393258:KSP393259 LCI393258:LCL393259 LME393258:LMH393259 LWA393258:LWD393259 MFW393258:MFZ393259 MPS393258:MPV393259 MZO393258:MZR393259 NJK393258:NJN393259 NTG393258:NTJ393259 ODC393258:ODF393259 OMY393258:ONB393259 OWU393258:OWX393259 PGQ393258:PGT393259 PQM393258:PQP393259 QAI393258:QAL393259 QKE393258:QKH393259 QUA393258:QUD393259 RDW393258:RDZ393259 RNS393258:RNV393259 RXO393258:RXR393259 SHK393258:SHN393259 SRG393258:SRJ393259 TBC393258:TBF393259 TKY393258:TLB393259 TUU393258:TUX393259 UEQ393258:UET393259 UOM393258:UOP393259 UYI393258:UYL393259 VIE393258:VIH393259 VSA393258:VSD393259 WBW393258:WBZ393259 WLS393258:WLV393259 WVO393258:WVR393259 G458794:J458795 JC458794:JF458795 SY458794:TB458795 ACU458794:ACX458795 AMQ458794:AMT458795 AWM458794:AWP458795 BGI458794:BGL458795 BQE458794:BQH458795 CAA458794:CAD458795 CJW458794:CJZ458795 CTS458794:CTV458795 DDO458794:DDR458795 DNK458794:DNN458795 DXG458794:DXJ458795 EHC458794:EHF458795 EQY458794:ERB458795 FAU458794:FAX458795 FKQ458794:FKT458795 FUM458794:FUP458795 GEI458794:GEL458795 GOE458794:GOH458795 GYA458794:GYD458795 HHW458794:HHZ458795 HRS458794:HRV458795 IBO458794:IBR458795 ILK458794:ILN458795 IVG458794:IVJ458795 JFC458794:JFF458795 JOY458794:JPB458795 JYU458794:JYX458795 KIQ458794:KIT458795 KSM458794:KSP458795 LCI458794:LCL458795 LME458794:LMH458795 LWA458794:LWD458795 MFW458794:MFZ458795 MPS458794:MPV458795 MZO458794:MZR458795 NJK458794:NJN458795 NTG458794:NTJ458795 ODC458794:ODF458795 OMY458794:ONB458795 OWU458794:OWX458795 PGQ458794:PGT458795 PQM458794:PQP458795 QAI458794:QAL458795 QKE458794:QKH458795 QUA458794:QUD458795 RDW458794:RDZ458795 RNS458794:RNV458795 RXO458794:RXR458795 SHK458794:SHN458795 SRG458794:SRJ458795 TBC458794:TBF458795 TKY458794:TLB458795 TUU458794:TUX458795 UEQ458794:UET458795 UOM458794:UOP458795 UYI458794:UYL458795 VIE458794:VIH458795 VSA458794:VSD458795 WBW458794:WBZ458795 WLS458794:WLV458795 WVO458794:WVR458795 G524330:J524331 JC524330:JF524331 SY524330:TB524331 ACU524330:ACX524331 AMQ524330:AMT524331 AWM524330:AWP524331 BGI524330:BGL524331 BQE524330:BQH524331 CAA524330:CAD524331 CJW524330:CJZ524331 CTS524330:CTV524331 DDO524330:DDR524331 DNK524330:DNN524331 DXG524330:DXJ524331 EHC524330:EHF524331 EQY524330:ERB524331 FAU524330:FAX524331 FKQ524330:FKT524331 FUM524330:FUP524331 GEI524330:GEL524331 GOE524330:GOH524331 GYA524330:GYD524331 HHW524330:HHZ524331 HRS524330:HRV524331 IBO524330:IBR524331 ILK524330:ILN524331 IVG524330:IVJ524331 JFC524330:JFF524331 JOY524330:JPB524331 JYU524330:JYX524331 KIQ524330:KIT524331 KSM524330:KSP524331 LCI524330:LCL524331 LME524330:LMH524331 LWA524330:LWD524331 MFW524330:MFZ524331 MPS524330:MPV524331 MZO524330:MZR524331 NJK524330:NJN524331 NTG524330:NTJ524331 ODC524330:ODF524331 OMY524330:ONB524331 OWU524330:OWX524331 PGQ524330:PGT524331 PQM524330:PQP524331 QAI524330:QAL524331 QKE524330:QKH524331 QUA524330:QUD524331 RDW524330:RDZ524331 RNS524330:RNV524331 RXO524330:RXR524331 SHK524330:SHN524331 SRG524330:SRJ524331 TBC524330:TBF524331 TKY524330:TLB524331 TUU524330:TUX524331 UEQ524330:UET524331 UOM524330:UOP524331 UYI524330:UYL524331 VIE524330:VIH524331 VSA524330:VSD524331 WBW524330:WBZ524331 WLS524330:WLV524331 WVO524330:WVR524331 G589866:J589867 JC589866:JF589867 SY589866:TB589867 ACU589866:ACX589867 AMQ589866:AMT589867 AWM589866:AWP589867 BGI589866:BGL589867 BQE589866:BQH589867 CAA589866:CAD589867 CJW589866:CJZ589867 CTS589866:CTV589867 DDO589866:DDR589867 DNK589866:DNN589867 DXG589866:DXJ589867 EHC589866:EHF589867 EQY589866:ERB589867 FAU589866:FAX589867 FKQ589866:FKT589867 FUM589866:FUP589867 GEI589866:GEL589867 GOE589866:GOH589867 GYA589866:GYD589867 HHW589866:HHZ589867 HRS589866:HRV589867 IBO589866:IBR589867 ILK589866:ILN589867 IVG589866:IVJ589867 JFC589866:JFF589867 JOY589866:JPB589867 JYU589866:JYX589867 KIQ589866:KIT589867 KSM589866:KSP589867 LCI589866:LCL589867 LME589866:LMH589867 LWA589866:LWD589867 MFW589866:MFZ589867 MPS589866:MPV589867 MZO589866:MZR589867 NJK589866:NJN589867 NTG589866:NTJ589867 ODC589866:ODF589867 OMY589866:ONB589867 OWU589866:OWX589867 PGQ589866:PGT589867 PQM589866:PQP589867 QAI589866:QAL589867 QKE589866:QKH589867 QUA589866:QUD589867 RDW589866:RDZ589867 RNS589866:RNV589867 RXO589866:RXR589867 SHK589866:SHN589867 SRG589866:SRJ589867 TBC589866:TBF589867 TKY589866:TLB589867 TUU589866:TUX589867 UEQ589866:UET589867 UOM589866:UOP589867 UYI589866:UYL589867 VIE589866:VIH589867 VSA589866:VSD589867 WBW589866:WBZ589867 WLS589866:WLV589867 WVO589866:WVR589867 G655402:J655403 JC655402:JF655403 SY655402:TB655403 ACU655402:ACX655403 AMQ655402:AMT655403 AWM655402:AWP655403 BGI655402:BGL655403 BQE655402:BQH655403 CAA655402:CAD655403 CJW655402:CJZ655403 CTS655402:CTV655403 DDO655402:DDR655403 DNK655402:DNN655403 DXG655402:DXJ655403 EHC655402:EHF655403 EQY655402:ERB655403 FAU655402:FAX655403 FKQ655402:FKT655403 FUM655402:FUP655403 GEI655402:GEL655403 GOE655402:GOH655403 GYA655402:GYD655403 HHW655402:HHZ655403 HRS655402:HRV655403 IBO655402:IBR655403 ILK655402:ILN655403 IVG655402:IVJ655403 JFC655402:JFF655403 JOY655402:JPB655403 JYU655402:JYX655403 KIQ655402:KIT655403 KSM655402:KSP655403 LCI655402:LCL655403 LME655402:LMH655403 LWA655402:LWD655403 MFW655402:MFZ655403 MPS655402:MPV655403 MZO655402:MZR655403 NJK655402:NJN655403 NTG655402:NTJ655403 ODC655402:ODF655403 OMY655402:ONB655403 OWU655402:OWX655403 PGQ655402:PGT655403 PQM655402:PQP655403 QAI655402:QAL655403 QKE655402:QKH655403 QUA655402:QUD655403 RDW655402:RDZ655403 RNS655402:RNV655403 RXO655402:RXR655403 SHK655402:SHN655403 SRG655402:SRJ655403 TBC655402:TBF655403 TKY655402:TLB655403 TUU655402:TUX655403 UEQ655402:UET655403 UOM655402:UOP655403 UYI655402:UYL655403 VIE655402:VIH655403 VSA655402:VSD655403 WBW655402:WBZ655403 WLS655402:WLV655403 WVO655402:WVR655403 G720938:J720939 JC720938:JF720939 SY720938:TB720939 ACU720938:ACX720939 AMQ720938:AMT720939 AWM720938:AWP720939 BGI720938:BGL720939 BQE720938:BQH720939 CAA720938:CAD720939 CJW720938:CJZ720939 CTS720938:CTV720939 DDO720938:DDR720939 DNK720938:DNN720939 DXG720938:DXJ720939 EHC720938:EHF720939 EQY720938:ERB720939 FAU720938:FAX720939 FKQ720938:FKT720939 FUM720938:FUP720939 GEI720938:GEL720939 GOE720938:GOH720939 GYA720938:GYD720939 HHW720938:HHZ720939 HRS720938:HRV720939 IBO720938:IBR720939 ILK720938:ILN720939 IVG720938:IVJ720939 JFC720938:JFF720939 JOY720938:JPB720939 JYU720938:JYX720939 KIQ720938:KIT720939 KSM720938:KSP720939 LCI720938:LCL720939 LME720938:LMH720939 LWA720938:LWD720939 MFW720938:MFZ720939 MPS720938:MPV720939 MZO720938:MZR720939 NJK720938:NJN720939 NTG720938:NTJ720939 ODC720938:ODF720939 OMY720938:ONB720939 OWU720938:OWX720939 PGQ720938:PGT720939 PQM720938:PQP720939 QAI720938:QAL720939 QKE720938:QKH720939 QUA720938:QUD720939 RDW720938:RDZ720939 RNS720938:RNV720939 RXO720938:RXR720939 SHK720938:SHN720939 SRG720938:SRJ720939 TBC720938:TBF720939 TKY720938:TLB720939 TUU720938:TUX720939 UEQ720938:UET720939 UOM720938:UOP720939 UYI720938:UYL720939 VIE720938:VIH720939 VSA720938:VSD720939 WBW720938:WBZ720939 WLS720938:WLV720939 WVO720938:WVR720939 G786474:J786475 JC786474:JF786475 SY786474:TB786475 ACU786474:ACX786475 AMQ786474:AMT786475 AWM786474:AWP786475 BGI786474:BGL786475 BQE786474:BQH786475 CAA786474:CAD786475 CJW786474:CJZ786475 CTS786474:CTV786475 DDO786474:DDR786475 DNK786474:DNN786475 DXG786474:DXJ786475 EHC786474:EHF786475 EQY786474:ERB786475 FAU786474:FAX786475 FKQ786474:FKT786475 FUM786474:FUP786475 GEI786474:GEL786475 GOE786474:GOH786475 GYA786474:GYD786475 HHW786474:HHZ786475 HRS786474:HRV786475 IBO786474:IBR786475 ILK786474:ILN786475 IVG786474:IVJ786475 JFC786474:JFF786475 JOY786474:JPB786475 JYU786474:JYX786475 KIQ786474:KIT786475 KSM786474:KSP786475 LCI786474:LCL786475 LME786474:LMH786475 LWA786474:LWD786475 MFW786474:MFZ786475 MPS786474:MPV786475 MZO786474:MZR786475 NJK786474:NJN786475 NTG786474:NTJ786475 ODC786474:ODF786475 OMY786474:ONB786475 OWU786474:OWX786475 PGQ786474:PGT786475 PQM786474:PQP786475 QAI786474:QAL786475 QKE786474:QKH786475 QUA786474:QUD786475 RDW786474:RDZ786475 RNS786474:RNV786475 RXO786474:RXR786475 SHK786474:SHN786475 SRG786474:SRJ786475 TBC786474:TBF786475 TKY786474:TLB786475 TUU786474:TUX786475 UEQ786474:UET786475 UOM786474:UOP786475 UYI786474:UYL786475 VIE786474:VIH786475 VSA786474:VSD786475 WBW786474:WBZ786475 WLS786474:WLV786475 WVO786474:WVR786475 G852010:J852011 JC852010:JF852011 SY852010:TB852011 ACU852010:ACX852011 AMQ852010:AMT852011 AWM852010:AWP852011 BGI852010:BGL852011 BQE852010:BQH852011 CAA852010:CAD852011 CJW852010:CJZ852011 CTS852010:CTV852011 DDO852010:DDR852011 DNK852010:DNN852011 DXG852010:DXJ852011 EHC852010:EHF852011 EQY852010:ERB852011 FAU852010:FAX852011 FKQ852010:FKT852011 FUM852010:FUP852011 GEI852010:GEL852011 GOE852010:GOH852011 GYA852010:GYD852011 HHW852010:HHZ852011 HRS852010:HRV852011 IBO852010:IBR852011 ILK852010:ILN852011 IVG852010:IVJ852011 JFC852010:JFF852011 JOY852010:JPB852011 JYU852010:JYX852011 KIQ852010:KIT852011 KSM852010:KSP852011 LCI852010:LCL852011 LME852010:LMH852011 LWA852010:LWD852011 MFW852010:MFZ852011 MPS852010:MPV852011 MZO852010:MZR852011 NJK852010:NJN852011 NTG852010:NTJ852011 ODC852010:ODF852011 OMY852010:ONB852011 OWU852010:OWX852011 PGQ852010:PGT852011 PQM852010:PQP852011 QAI852010:QAL852011 QKE852010:QKH852011 QUA852010:QUD852011 RDW852010:RDZ852011 RNS852010:RNV852011 RXO852010:RXR852011 SHK852010:SHN852011 SRG852010:SRJ852011 TBC852010:TBF852011 TKY852010:TLB852011 TUU852010:TUX852011 UEQ852010:UET852011 UOM852010:UOP852011 UYI852010:UYL852011 VIE852010:VIH852011 VSA852010:VSD852011 WBW852010:WBZ852011 WLS852010:WLV852011 WVO852010:WVR852011 G917546:J917547 JC917546:JF917547 SY917546:TB917547 ACU917546:ACX917547 AMQ917546:AMT917547 AWM917546:AWP917547 BGI917546:BGL917547 BQE917546:BQH917547 CAA917546:CAD917547 CJW917546:CJZ917547 CTS917546:CTV917547 DDO917546:DDR917547 DNK917546:DNN917547 DXG917546:DXJ917547 EHC917546:EHF917547 EQY917546:ERB917547 FAU917546:FAX917547 FKQ917546:FKT917547 FUM917546:FUP917547 GEI917546:GEL917547 GOE917546:GOH917547 GYA917546:GYD917547 HHW917546:HHZ917547 HRS917546:HRV917547 IBO917546:IBR917547 ILK917546:ILN917547 IVG917546:IVJ917547 JFC917546:JFF917547 JOY917546:JPB917547 JYU917546:JYX917547 KIQ917546:KIT917547 KSM917546:KSP917547 LCI917546:LCL917547 LME917546:LMH917547 LWA917546:LWD917547 MFW917546:MFZ917547 MPS917546:MPV917547 MZO917546:MZR917547 NJK917546:NJN917547 NTG917546:NTJ917547 ODC917546:ODF917547 OMY917546:ONB917547 OWU917546:OWX917547 PGQ917546:PGT917547 PQM917546:PQP917547 QAI917546:QAL917547 QKE917546:QKH917547 QUA917546:QUD917547 RDW917546:RDZ917547 RNS917546:RNV917547 RXO917546:RXR917547 SHK917546:SHN917547 SRG917546:SRJ917547 TBC917546:TBF917547 TKY917546:TLB917547 TUU917546:TUX917547 UEQ917546:UET917547 UOM917546:UOP917547 UYI917546:UYL917547 VIE917546:VIH917547 VSA917546:VSD917547 WBW917546:WBZ917547 WLS917546:WLV917547 WVO917546:WVR917547 G983082:J983083 JC983082:JF983083 SY983082:TB983083 ACU983082:ACX983083 AMQ983082:AMT983083 AWM983082:AWP983083 BGI983082:BGL983083 BQE983082:BQH983083 CAA983082:CAD983083 CJW983082:CJZ983083 CTS983082:CTV983083 DDO983082:DDR983083 DNK983082:DNN983083 DXG983082:DXJ983083 EHC983082:EHF983083 EQY983082:ERB983083 FAU983082:FAX983083 FKQ983082:FKT983083 FUM983082:FUP983083 GEI983082:GEL983083 GOE983082:GOH983083 GYA983082:GYD983083 HHW983082:HHZ983083 HRS983082:HRV983083 IBO983082:IBR983083 ILK983082:ILN983083 IVG983082:IVJ983083 JFC983082:JFF983083 JOY983082:JPB983083 JYU983082:JYX983083 KIQ983082:KIT983083 KSM983082:KSP983083 LCI983082:LCL983083 LME983082:LMH983083 LWA983082:LWD983083 MFW983082:MFZ983083 MPS983082:MPV983083 MZO983082:MZR983083 NJK983082:NJN983083 NTG983082:NTJ983083 ODC983082:ODF983083 OMY983082:ONB983083 OWU983082:OWX983083 PGQ983082:PGT983083 PQM983082:PQP983083 QAI983082:QAL983083 QKE983082:QKH983083 QUA983082:QUD983083 RDW983082:RDZ983083 RNS983082:RNV983083 RXO983082:RXR983083 SHK983082:SHN983083 SRG983082:SRJ983083 TBC983082:TBF983083 TKY983082:TLB983083 TUU983082:TUX983083 UEQ983082:UET983083 UOM983082:UOP983083 UYI983082:UYL983083 VIE983082:VIH983083 VSA983082:VSD983083 WBW983082:WBZ983083 WLS983082:WLV983083 WVO983082:WVR983083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609:J65609 JC65609:JF65609 SY65609:TB65609 ACU65609:ACX65609 AMQ65609:AMT65609 AWM65609:AWP65609 BGI65609:BGL65609 BQE65609:BQH65609 CAA65609:CAD65609 CJW65609:CJZ65609 CTS65609:CTV65609 DDO65609:DDR65609 DNK65609:DNN65609 DXG65609:DXJ65609 EHC65609:EHF65609 EQY65609:ERB65609 FAU65609:FAX65609 FKQ65609:FKT65609 FUM65609:FUP65609 GEI65609:GEL65609 GOE65609:GOH65609 GYA65609:GYD65609 HHW65609:HHZ65609 HRS65609:HRV65609 IBO65609:IBR65609 ILK65609:ILN65609 IVG65609:IVJ65609 JFC65609:JFF65609 JOY65609:JPB65609 JYU65609:JYX65609 KIQ65609:KIT65609 KSM65609:KSP65609 LCI65609:LCL65609 LME65609:LMH65609 LWA65609:LWD65609 MFW65609:MFZ65609 MPS65609:MPV65609 MZO65609:MZR65609 NJK65609:NJN65609 NTG65609:NTJ65609 ODC65609:ODF65609 OMY65609:ONB65609 OWU65609:OWX65609 PGQ65609:PGT65609 PQM65609:PQP65609 QAI65609:QAL65609 QKE65609:QKH65609 QUA65609:QUD65609 RDW65609:RDZ65609 RNS65609:RNV65609 RXO65609:RXR65609 SHK65609:SHN65609 SRG65609:SRJ65609 TBC65609:TBF65609 TKY65609:TLB65609 TUU65609:TUX65609 UEQ65609:UET65609 UOM65609:UOP65609 UYI65609:UYL65609 VIE65609:VIH65609 VSA65609:VSD65609 WBW65609:WBZ65609 WLS65609:WLV65609 WVO65609:WVR65609 G131145:J131145 JC131145:JF131145 SY131145:TB131145 ACU131145:ACX131145 AMQ131145:AMT131145 AWM131145:AWP131145 BGI131145:BGL131145 BQE131145:BQH131145 CAA131145:CAD131145 CJW131145:CJZ131145 CTS131145:CTV131145 DDO131145:DDR131145 DNK131145:DNN131145 DXG131145:DXJ131145 EHC131145:EHF131145 EQY131145:ERB131145 FAU131145:FAX131145 FKQ131145:FKT131145 FUM131145:FUP131145 GEI131145:GEL131145 GOE131145:GOH131145 GYA131145:GYD131145 HHW131145:HHZ131145 HRS131145:HRV131145 IBO131145:IBR131145 ILK131145:ILN131145 IVG131145:IVJ131145 JFC131145:JFF131145 JOY131145:JPB131145 JYU131145:JYX131145 KIQ131145:KIT131145 KSM131145:KSP131145 LCI131145:LCL131145 LME131145:LMH131145 LWA131145:LWD131145 MFW131145:MFZ131145 MPS131145:MPV131145 MZO131145:MZR131145 NJK131145:NJN131145 NTG131145:NTJ131145 ODC131145:ODF131145 OMY131145:ONB131145 OWU131145:OWX131145 PGQ131145:PGT131145 PQM131145:PQP131145 QAI131145:QAL131145 QKE131145:QKH131145 QUA131145:QUD131145 RDW131145:RDZ131145 RNS131145:RNV131145 RXO131145:RXR131145 SHK131145:SHN131145 SRG131145:SRJ131145 TBC131145:TBF131145 TKY131145:TLB131145 TUU131145:TUX131145 UEQ131145:UET131145 UOM131145:UOP131145 UYI131145:UYL131145 VIE131145:VIH131145 VSA131145:VSD131145 WBW131145:WBZ131145 WLS131145:WLV131145 WVO131145:WVR131145 G196681:J196681 JC196681:JF196681 SY196681:TB196681 ACU196681:ACX196681 AMQ196681:AMT196681 AWM196681:AWP196681 BGI196681:BGL196681 BQE196681:BQH196681 CAA196681:CAD196681 CJW196681:CJZ196681 CTS196681:CTV196681 DDO196681:DDR196681 DNK196681:DNN196681 DXG196681:DXJ196681 EHC196681:EHF196681 EQY196681:ERB196681 FAU196681:FAX196681 FKQ196681:FKT196681 FUM196681:FUP196681 GEI196681:GEL196681 GOE196681:GOH196681 GYA196681:GYD196681 HHW196681:HHZ196681 HRS196681:HRV196681 IBO196681:IBR196681 ILK196681:ILN196681 IVG196681:IVJ196681 JFC196681:JFF196681 JOY196681:JPB196681 JYU196681:JYX196681 KIQ196681:KIT196681 KSM196681:KSP196681 LCI196681:LCL196681 LME196681:LMH196681 LWA196681:LWD196681 MFW196681:MFZ196681 MPS196681:MPV196681 MZO196681:MZR196681 NJK196681:NJN196681 NTG196681:NTJ196681 ODC196681:ODF196681 OMY196681:ONB196681 OWU196681:OWX196681 PGQ196681:PGT196681 PQM196681:PQP196681 QAI196681:QAL196681 QKE196681:QKH196681 QUA196681:QUD196681 RDW196681:RDZ196681 RNS196681:RNV196681 RXO196681:RXR196681 SHK196681:SHN196681 SRG196681:SRJ196681 TBC196681:TBF196681 TKY196681:TLB196681 TUU196681:TUX196681 UEQ196681:UET196681 UOM196681:UOP196681 UYI196681:UYL196681 VIE196681:VIH196681 VSA196681:VSD196681 WBW196681:WBZ196681 WLS196681:WLV196681 WVO196681:WVR196681 G262217:J262217 JC262217:JF262217 SY262217:TB262217 ACU262217:ACX262217 AMQ262217:AMT262217 AWM262217:AWP262217 BGI262217:BGL262217 BQE262217:BQH262217 CAA262217:CAD262217 CJW262217:CJZ262217 CTS262217:CTV262217 DDO262217:DDR262217 DNK262217:DNN262217 DXG262217:DXJ262217 EHC262217:EHF262217 EQY262217:ERB262217 FAU262217:FAX262217 FKQ262217:FKT262217 FUM262217:FUP262217 GEI262217:GEL262217 GOE262217:GOH262217 GYA262217:GYD262217 HHW262217:HHZ262217 HRS262217:HRV262217 IBO262217:IBR262217 ILK262217:ILN262217 IVG262217:IVJ262217 JFC262217:JFF262217 JOY262217:JPB262217 JYU262217:JYX262217 KIQ262217:KIT262217 KSM262217:KSP262217 LCI262217:LCL262217 LME262217:LMH262217 LWA262217:LWD262217 MFW262217:MFZ262217 MPS262217:MPV262217 MZO262217:MZR262217 NJK262217:NJN262217 NTG262217:NTJ262217 ODC262217:ODF262217 OMY262217:ONB262217 OWU262217:OWX262217 PGQ262217:PGT262217 PQM262217:PQP262217 QAI262217:QAL262217 QKE262217:QKH262217 QUA262217:QUD262217 RDW262217:RDZ262217 RNS262217:RNV262217 RXO262217:RXR262217 SHK262217:SHN262217 SRG262217:SRJ262217 TBC262217:TBF262217 TKY262217:TLB262217 TUU262217:TUX262217 UEQ262217:UET262217 UOM262217:UOP262217 UYI262217:UYL262217 VIE262217:VIH262217 VSA262217:VSD262217 WBW262217:WBZ262217 WLS262217:WLV262217 WVO262217:WVR262217 G327753:J327753 JC327753:JF327753 SY327753:TB327753 ACU327753:ACX327753 AMQ327753:AMT327753 AWM327753:AWP327753 BGI327753:BGL327753 BQE327753:BQH327753 CAA327753:CAD327753 CJW327753:CJZ327753 CTS327753:CTV327753 DDO327753:DDR327753 DNK327753:DNN327753 DXG327753:DXJ327753 EHC327753:EHF327753 EQY327753:ERB327753 FAU327753:FAX327753 FKQ327753:FKT327753 FUM327753:FUP327753 GEI327753:GEL327753 GOE327753:GOH327753 GYA327753:GYD327753 HHW327753:HHZ327753 HRS327753:HRV327753 IBO327753:IBR327753 ILK327753:ILN327753 IVG327753:IVJ327753 JFC327753:JFF327753 JOY327753:JPB327753 JYU327753:JYX327753 KIQ327753:KIT327753 KSM327753:KSP327753 LCI327753:LCL327753 LME327753:LMH327753 LWA327753:LWD327753 MFW327753:MFZ327753 MPS327753:MPV327753 MZO327753:MZR327753 NJK327753:NJN327753 NTG327753:NTJ327753 ODC327753:ODF327753 OMY327753:ONB327753 OWU327753:OWX327753 PGQ327753:PGT327753 PQM327753:PQP327753 QAI327753:QAL327753 QKE327753:QKH327753 QUA327753:QUD327753 RDW327753:RDZ327753 RNS327753:RNV327753 RXO327753:RXR327753 SHK327753:SHN327753 SRG327753:SRJ327753 TBC327753:TBF327753 TKY327753:TLB327753 TUU327753:TUX327753 UEQ327753:UET327753 UOM327753:UOP327753 UYI327753:UYL327753 VIE327753:VIH327753 VSA327753:VSD327753 WBW327753:WBZ327753 WLS327753:WLV327753 WVO327753:WVR327753 G393289:J393289 JC393289:JF393289 SY393289:TB393289 ACU393289:ACX393289 AMQ393289:AMT393289 AWM393289:AWP393289 BGI393289:BGL393289 BQE393289:BQH393289 CAA393289:CAD393289 CJW393289:CJZ393289 CTS393289:CTV393289 DDO393289:DDR393289 DNK393289:DNN393289 DXG393289:DXJ393289 EHC393289:EHF393289 EQY393289:ERB393289 FAU393289:FAX393289 FKQ393289:FKT393289 FUM393289:FUP393289 GEI393289:GEL393289 GOE393289:GOH393289 GYA393289:GYD393289 HHW393289:HHZ393289 HRS393289:HRV393289 IBO393289:IBR393289 ILK393289:ILN393289 IVG393289:IVJ393289 JFC393289:JFF393289 JOY393289:JPB393289 JYU393289:JYX393289 KIQ393289:KIT393289 KSM393289:KSP393289 LCI393289:LCL393289 LME393289:LMH393289 LWA393289:LWD393289 MFW393289:MFZ393289 MPS393289:MPV393289 MZO393289:MZR393289 NJK393289:NJN393289 NTG393289:NTJ393289 ODC393289:ODF393289 OMY393289:ONB393289 OWU393289:OWX393289 PGQ393289:PGT393289 PQM393289:PQP393289 QAI393289:QAL393289 QKE393289:QKH393289 QUA393289:QUD393289 RDW393289:RDZ393289 RNS393289:RNV393289 RXO393289:RXR393289 SHK393289:SHN393289 SRG393289:SRJ393289 TBC393289:TBF393289 TKY393289:TLB393289 TUU393289:TUX393289 UEQ393289:UET393289 UOM393289:UOP393289 UYI393289:UYL393289 VIE393289:VIH393289 VSA393289:VSD393289 WBW393289:WBZ393289 WLS393289:WLV393289 WVO393289:WVR393289 G458825:J458825 JC458825:JF458825 SY458825:TB458825 ACU458825:ACX458825 AMQ458825:AMT458825 AWM458825:AWP458825 BGI458825:BGL458825 BQE458825:BQH458825 CAA458825:CAD458825 CJW458825:CJZ458825 CTS458825:CTV458825 DDO458825:DDR458825 DNK458825:DNN458825 DXG458825:DXJ458825 EHC458825:EHF458825 EQY458825:ERB458825 FAU458825:FAX458825 FKQ458825:FKT458825 FUM458825:FUP458825 GEI458825:GEL458825 GOE458825:GOH458825 GYA458825:GYD458825 HHW458825:HHZ458825 HRS458825:HRV458825 IBO458825:IBR458825 ILK458825:ILN458825 IVG458825:IVJ458825 JFC458825:JFF458825 JOY458825:JPB458825 JYU458825:JYX458825 KIQ458825:KIT458825 KSM458825:KSP458825 LCI458825:LCL458825 LME458825:LMH458825 LWA458825:LWD458825 MFW458825:MFZ458825 MPS458825:MPV458825 MZO458825:MZR458825 NJK458825:NJN458825 NTG458825:NTJ458825 ODC458825:ODF458825 OMY458825:ONB458825 OWU458825:OWX458825 PGQ458825:PGT458825 PQM458825:PQP458825 QAI458825:QAL458825 QKE458825:QKH458825 QUA458825:QUD458825 RDW458825:RDZ458825 RNS458825:RNV458825 RXO458825:RXR458825 SHK458825:SHN458825 SRG458825:SRJ458825 TBC458825:TBF458825 TKY458825:TLB458825 TUU458825:TUX458825 UEQ458825:UET458825 UOM458825:UOP458825 UYI458825:UYL458825 VIE458825:VIH458825 VSA458825:VSD458825 WBW458825:WBZ458825 WLS458825:WLV458825 WVO458825:WVR458825 G524361:J524361 JC524361:JF524361 SY524361:TB524361 ACU524361:ACX524361 AMQ524361:AMT524361 AWM524361:AWP524361 BGI524361:BGL524361 BQE524361:BQH524361 CAA524361:CAD524361 CJW524361:CJZ524361 CTS524361:CTV524361 DDO524361:DDR524361 DNK524361:DNN524361 DXG524361:DXJ524361 EHC524361:EHF524361 EQY524361:ERB524361 FAU524361:FAX524361 FKQ524361:FKT524361 FUM524361:FUP524361 GEI524361:GEL524361 GOE524361:GOH524361 GYA524361:GYD524361 HHW524361:HHZ524361 HRS524361:HRV524361 IBO524361:IBR524361 ILK524361:ILN524361 IVG524361:IVJ524361 JFC524361:JFF524361 JOY524361:JPB524361 JYU524361:JYX524361 KIQ524361:KIT524361 KSM524361:KSP524361 LCI524361:LCL524361 LME524361:LMH524361 LWA524361:LWD524361 MFW524361:MFZ524361 MPS524361:MPV524361 MZO524361:MZR524361 NJK524361:NJN524361 NTG524361:NTJ524361 ODC524361:ODF524361 OMY524361:ONB524361 OWU524361:OWX524361 PGQ524361:PGT524361 PQM524361:PQP524361 QAI524361:QAL524361 QKE524361:QKH524361 QUA524361:QUD524361 RDW524361:RDZ524361 RNS524361:RNV524361 RXO524361:RXR524361 SHK524361:SHN524361 SRG524361:SRJ524361 TBC524361:TBF524361 TKY524361:TLB524361 TUU524361:TUX524361 UEQ524361:UET524361 UOM524361:UOP524361 UYI524361:UYL524361 VIE524361:VIH524361 VSA524361:VSD524361 WBW524361:WBZ524361 WLS524361:WLV524361 WVO524361:WVR524361 G589897:J589897 JC589897:JF589897 SY589897:TB589897 ACU589897:ACX589897 AMQ589897:AMT589897 AWM589897:AWP589897 BGI589897:BGL589897 BQE589897:BQH589897 CAA589897:CAD589897 CJW589897:CJZ589897 CTS589897:CTV589897 DDO589897:DDR589897 DNK589897:DNN589897 DXG589897:DXJ589897 EHC589897:EHF589897 EQY589897:ERB589897 FAU589897:FAX589897 FKQ589897:FKT589897 FUM589897:FUP589897 GEI589897:GEL589897 GOE589897:GOH589897 GYA589897:GYD589897 HHW589897:HHZ589897 HRS589897:HRV589897 IBO589897:IBR589897 ILK589897:ILN589897 IVG589897:IVJ589897 JFC589897:JFF589897 JOY589897:JPB589897 JYU589897:JYX589897 KIQ589897:KIT589897 KSM589897:KSP589897 LCI589897:LCL589897 LME589897:LMH589897 LWA589897:LWD589897 MFW589897:MFZ589897 MPS589897:MPV589897 MZO589897:MZR589897 NJK589897:NJN589897 NTG589897:NTJ589897 ODC589897:ODF589897 OMY589897:ONB589897 OWU589897:OWX589897 PGQ589897:PGT589897 PQM589897:PQP589897 QAI589897:QAL589897 QKE589897:QKH589897 QUA589897:QUD589897 RDW589897:RDZ589897 RNS589897:RNV589897 RXO589897:RXR589897 SHK589897:SHN589897 SRG589897:SRJ589897 TBC589897:TBF589897 TKY589897:TLB589897 TUU589897:TUX589897 UEQ589897:UET589897 UOM589897:UOP589897 UYI589897:UYL589897 VIE589897:VIH589897 VSA589897:VSD589897 WBW589897:WBZ589897 WLS589897:WLV589897 WVO589897:WVR589897 G655433:J655433 JC655433:JF655433 SY655433:TB655433 ACU655433:ACX655433 AMQ655433:AMT655433 AWM655433:AWP655433 BGI655433:BGL655433 BQE655433:BQH655433 CAA655433:CAD655433 CJW655433:CJZ655433 CTS655433:CTV655433 DDO655433:DDR655433 DNK655433:DNN655433 DXG655433:DXJ655433 EHC655433:EHF655433 EQY655433:ERB655433 FAU655433:FAX655433 FKQ655433:FKT655433 FUM655433:FUP655433 GEI655433:GEL655433 GOE655433:GOH655433 GYA655433:GYD655433 HHW655433:HHZ655433 HRS655433:HRV655433 IBO655433:IBR655433 ILK655433:ILN655433 IVG655433:IVJ655433 JFC655433:JFF655433 JOY655433:JPB655433 JYU655433:JYX655433 KIQ655433:KIT655433 KSM655433:KSP655433 LCI655433:LCL655433 LME655433:LMH655433 LWA655433:LWD655433 MFW655433:MFZ655433 MPS655433:MPV655433 MZO655433:MZR655433 NJK655433:NJN655433 NTG655433:NTJ655433 ODC655433:ODF655433 OMY655433:ONB655433 OWU655433:OWX655433 PGQ655433:PGT655433 PQM655433:PQP655433 QAI655433:QAL655433 QKE655433:QKH655433 QUA655433:QUD655433 RDW655433:RDZ655433 RNS655433:RNV655433 RXO655433:RXR655433 SHK655433:SHN655433 SRG655433:SRJ655433 TBC655433:TBF655433 TKY655433:TLB655433 TUU655433:TUX655433 UEQ655433:UET655433 UOM655433:UOP655433 UYI655433:UYL655433 VIE655433:VIH655433 VSA655433:VSD655433 WBW655433:WBZ655433 WLS655433:WLV655433 WVO655433:WVR655433 G720969:J720969 JC720969:JF720969 SY720969:TB720969 ACU720969:ACX720969 AMQ720969:AMT720969 AWM720969:AWP720969 BGI720969:BGL720969 BQE720969:BQH720969 CAA720969:CAD720969 CJW720969:CJZ720969 CTS720969:CTV720969 DDO720969:DDR720969 DNK720969:DNN720969 DXG720969:DXJ720969 EHC720969:EHF720969 EQY720969:ERB720969 FAU720969:FAX720969 FKQ720969:FKT720969 FUM720969:FUP720969 GEI720969:GEL720969 GOE720969:GOH720969 GYA720969:GYD720969 HHW720969:HHZ720969 HRS720969:HRV720969 IBO720969:IBR720969 ILK720969:ILN720969 IVG720969:IVJ720969 JFC720969:JFF720969 JOY720969:JPB720969 JYU720969:JYX720969 KIQ720969:KIT720969 KSM720969:KSP720969 LCI720969:LCL720969 LME720969:LMH720969 LWA720969:LWD720969 MFW720969:MFZ720969 MPS720969:MPV720969 MZO720969:MZR720969 NJK720969:NJN720969 NTG720969:NTJ720969 ODC720969:ODF720969 OMY720969:ONB720969 OWU720969:OWX720969 PGQ720969:PGT720969 PQM720969:PQP720969 QAI720969:QAL720969 QKE720969:QKH720969 QUA720969:QUD720969 RDW720969:RDZ720969 RNS720969:RNV720969 RXO720969:RXR720969 SHK720969:SHN720969 SRG720969:SRJ720969 TBC720969:TBF720969 TKY720969:TLB720969 TUU720969:TUX720969 UEQ720969:UET720969 UOM720969:UOP720969 UYI720969:UYL720969 VIE720969:VIH720969 VSA720969:VSD720969 WBW720969:WBZ720969 WLS720969:WLV720969 WVO720969:WVR720969 G786505:J786505 JC786505:JF786505 SY786505:TB786505 ACU786505:ACX786505 AMQ786505:AMT786505 AWM786505:AWP786505 BGI786505:BGL786505 BQE786505:BQH786505 CAA786505:CAD786505 CJW786505:CJZ786505 CTS786505:CTV786505 DDO786505:DDR786505 DNK786505:DNN786505 DXG786505:DXJ786505 EHC786505:EHF786505 EQY786505:ERB786505 FAU786505:FAX786505 FKQ786505:FKT786505 FUM786505:FUP786505 GEI786505:GEL786505 GOE786505:GOH786505 GYA786505:GYD786505 HHW786505:HHZ786505 HRS786505:HRV786505 IBO786505:IBR786505 ILK786505:ILN786505 IVG786505:IVJ786505 JFC786505:JFF786505 JOY786505:JPB786505 JYU786505:JYX786505 KIQ786505:KIT786505 KSM786505:KSP786505 LCI786505:LCL786505 LME786505:LMH786505 LWA786505:LWD786505 MFW786505:MFZ786505 MPS786505:MPV786505 MZO786505:MZR786505 NJK786505:NJN786505 NTG786505:NTJ786505 ODC786505:ODF786505 OMY786505:ONB786505 OWU786505:OWX786505 PGQ786505:PGT786505 PQM786505:PQP786505 QAI786505:QAL786505 QKE786505:QKH786505 QUA786505:QUD786505 RDW786505:RDZ786505 RNS786505:RNV786505 RXO786505:RXR786505 SHK786505:SHN786505 SRG786505:SRJ786505 TBC786505:TBF786505 TKY786505:TLB786505 TUU786505:TUX786505 UEQ786505:UET786505 UOM786505:UOP786505 UYI786505:UYL786505 VIE786505:VIH786505 VSA786505:VSD786505 WBW786505:WBZ786505 WLS786505:WLV786505 WVO786505:WVR786505 G852041:J852041 JC852041:JF852041 SY852041:TB852041 ACU852041:ACX852041 AMQ852041:AMT852041 AWM852041:AWP852041 BGI852041:BGL852041 BQE852041:BQH852041 CAA852041:CAD852041 CJW852041:CJZ852041 CTS852041:CTV852041 DDO852041:DDR852041 DNK852041:DNN852041 DXG852041:DXJ852041 EHC852041:EHF852041 EQY852041:ERB852041 FAU852041:FAX852041 FKQ852041:FKT852041 FUM852041:FUP852041 GEI852041:GEL852041 GOE852041:GOH852041 GYA852041:GYD852041 HHW852041:HHZ852041 HRS852041:HRV852041 IBO852041:IBR852041 ILK852041:ILN852041 IVG852041:IVJ852041 JFC852041:JFF852041 JOY852041:JPB852041 JYU852041:JYX852041 KIQ852041:KIT852041 KSM852041:KSP852041 LCI852041:LCL852041 LME852041:LMH852041 LWA852041:LWD852041 MFW852041:MFZ852041 MPS852041:MPV852041 MZO852041:MZR852041 NJK852041:NJN852041 NTG852041:NTJ852041 ODC852041:ODF852041 OMY852041:ONB852041 OWU852041:OWX852041 PGQ852041:PGT852041 PQM852041:PQP852041 QAI852041:QAL852041 QKE852041:QKH852041 QUA852041:QUD852041 RDW852041:RDZ852041 RNS852041:RNV852041 RXO852041:RXR852041 SHK852041:SHN852041 SRG852041:SRJ852041 TBC852041:TBF852041 TKY852041:TLB852041 TUU852041:TUX852041 UEQ852041:UET852041 UOM852041:UOP852041 UYI852041:UYL852041 VIE852041:VIH852041 VSA852041:VSD852041 WBW852041:WBZ852041 WLS852041:WLV852041 WVO852041:WVR852041 G917577:J917577 JC917577:JF917577 SY917577:TB917577 ACU917577:ACX917577 AMQ917577:AMT917577 AWM917577:AWP917577 BGI917577:BGL917577 BQE917577:BQH917577 CAA917577:CAD917577 CJW917577:CJZ917577 CTS917577:CTV917577 DDO917577:DDR917577 DNK917577:DNN917577 DXG917577:DXJ917577 EHC917577:EHF917577 EQY917577:ERB917577 FAU917577:FAX917577 FKQ917577:FKT917577 FUM917577:FUP917577 GEI917577:GEL917577 GOE917577:GOH917577 GYA917577:GYD917577 HHW917577:HHZ917577 HRS917577:HRV917577 IBO917577:IBR917577 ILK917577:ILN917577 IVG917577:IVJ917577 JFC917577:JFF917577 JOY917577:JPB917577 JYU917577:JYX917577 KIQ917577:KIT917577 KSM917577:KSP917577 LCI917577:LCL917577 LME917577:LMH917577 LWA917577:LWD917577 MFW917577:MFZ917577 MPS917577:MPV917577 MZO917577:MZR917577 NJK917577:NJN917577 NTG917577:NTJ917577 ODC917577:ODF917577 OMY917577:ONB917577 OWU917577:OWX917577 PGQ917577:PGT917577 PQM917577:PQP917577 QAI917577:QAL917577 QKE917577:QKH917577 QUA917577:QUD917577 RDW917577:RDZ917577 RNS917577:RNV917577 RXO917577:RXR917577 SHK917577:SHN917577 SRG917577:SRJ917577 TBC917577:TBF917577 TKY917577:TLB917577 TUU917577:TUX917577 UEQ917577:UET917577 UOM917577:UOP917577 UYI917577:UYL917577 VIE917577:VIH917577 VSA917577:VSD917577 WBW917577:WBZ917577 WLS917577:WLV917577 WVO917577:WVR917577 G983113:J983113 JC983113:JF983113 SY983113:TB983113 ACU983113:ACX983113 AMQ983113:AMT983113 AWM983113:AWP983113 BGI983113:BGL983113 BQE983113:BQH983113 CAA983113:CAD983113 CJW983113:CJZ983113 CTS983113:CTV983113 DDO983113:DDR983113 DNK983113:DNN983113 DXG983113:DXJ983113 EHC983113:EHF983113 EQY983113:ERB983113 FAU983113:FAX983113 FKQ983113:FKT983113 FUM983113:FUP983113 GEI983113:GEL983113 GOE983113:GOH983113 GYA983113:GYD983113 HHW983113:HHZ983113 HRS983113:HRV983113 IBO983113:IBR983113 ILK983113:ILN983113 IVG983113:IVJ983113 JFC983113:JFF983113 JOY983113:JPB983113 JYU983113:JYX983113 KIQ983113:KIT983113 KSM983113:KSP983113 LCI983113:LCL983113 LME983113:LMH983113 LWA983113:LWD983113 MFW983113:MFZ983113 MPS983113:MPV983113 MZO983113:MZR983113 NJK983113:NJN983113 NTG983113:NTJ983113 ODC983113:ODF983113 OMY983113:ONB983113 OWU983113:OWX983113 PGQ983113:PGT983113 PQM983113:PQP983113 QAI983113:QAL983113 QKE983113:QKH983113 QUA983113:QUD983113 RDW983113:RDZ983113 RNS983113:RNV983113 RXO983113:RXR983113 SHK983113:SHN983113 SRG983113:SRJ983113 TBC983113:TBF983113 TKY983113:TLB983113 TUU983113:TUX983113 UEQ983113:UET983113 UOM983113:UOP983113 UYI983113:UYL983113 VIE983113:VIH983113 VSA983113:VSD983113 WBW983113:WBZ983113 WLS983113:WLV983113 WVO983113:WVR983113 G65597:J65598 JC65597:JF65598 SY65597:TB65598 ACU65597:ACX65598 AMQ65597:AMT65598 AWM65597:AWP65598 BGI65597:BGL65598 BQE65597:BQH65598 CAA65597:CAD65598 CJW65597:CJZ65598 CTS65597:CTV65598 DDO65597:DDR65598 DNK65597:DNN65598 DXG65597:DXJ65598 EHC65597:EHF65598 EQY65597:ERB65598 FAU65597:FAX65598 FKQ65597:FKT65598 FUM65597:FUP65598 GEI65597:GEL65598 GOE65597:GOH65598 GYA65597:GYD65598 HHW65597:HHZ65598 HRS65597:HRV65598 IBO65597:IBR65598 ILK65597:ILN65598 IVG65597:IVJ65598 JFC65597:JFF65598 JOY65597:JPB65598 JYU65597:JYX65598 KIQ65597:KIT65598 KSM65597:KSP65598 LCI65597:LCL65598 LME65597:LMH65598 LWA65597:LWD65598 MFW65597:MFZ65598 MPS65597:MPV65598 MZO65597:MZR65598 NJK65597:NJN65598 NTG65597:NTJ65598 ODC65597:ODF65598 OMY65597:ONB65598 OWU65597:OWX65598 PGQ65597:PGT65598 PQM65597:PQP65598 QAI65597:QAL65598 QKE65597:QKH65598 QUA65597:QUD65598 RDW65597:RDZ65598 RNS65597:RNV65598 RXO65597:RXR65598 SHK65597:SHN65598 SRG65597:SRJ65598 TBC65597:TBF65598 TKY65597:TLB65598 TUU65597:TUX65598 UEQ65597:UET65598 UOM65597:UOP65598 UYI65597:UYL65598 VIE65597:VIH65598 VSA65597:VSD65598 WBW65597:WBZ65598 WLS65597:WLV65598 WVO65597:WVR65598 G131133:J131134 JC131133:JF131134 SY131133:TB131134 ACU131133:ACX131134 AMQ131133:AMT131134 AWM131133:AWP131134 BGI131133:BGL131134 BQE131133:BQH131134 CAA131133:CAD131134 CJW131133:CJZ131134 CTS131133:CTV131134 DDO131133:DDR131134 DNK131133:DNN131134 DXG131133:DXJ131134 EHC131133:EHF131134 EQY131133:ERB131134 FAU131133:FAX131134 FKQ131133:FKT131134 FUM131133:FUP131134 GEI131133:GEL131134 GOE131133:GOH131134 GYA131133:GYD131134 HHW131133:HHZ131134 HRS131133:HRV131134 IBO131133:IBR131134 ILK131133:ILN131134 IVG131133:IVJ131134 JFC131133:JFF131134 JOY131133:JPB131134 JYU131133:JYX131134 KIQ131133:KIT131134 KSM131133:KSP131134 LCI131133:LCL131134 LME131133:LMH131134 LWA131133:LWD131134 MFW131133:MFZ131134 MPS131133:MPV131134 MZO131133:MZR131134 NJK131133:NJN131134 NTG131133:NTJ131134 ODC131133:ODF131134 OMY131133:ONB131134 OWU131133:OWX131134 PGQ131133:PGT131134 PQM131133:PQP131134 QAI131133:QAL131134 QKE131133:QKH131134 QUA131133:QUD131134 RDW131133:RDZ131134 RNS131133:RNV131134 RXO131133:RXR131134 SHK131133:SHN131134 SRG131133:SRJ131134 TBC131133:TBF131134 TKY131133:TLB131134 TUU131133:TUX131134 UEQ131133:UET131134 UOM131133:UOP131134 UYI131133:UYL131134 VIE131133:VIH131134 VSA131133:VSD131134 WBW131133:WBZ131134 WLS131133:WLV131134 WVO131133:WVR131134 G196669:J196670 JC196669:JF196670 SY196669:TB196670 ACU196669:ACX196670 AMQ196669:AMT196670 AWM196669:AWP196670 BGI196669:BGL196670 BQE196669:BQH196670 CAA196669:CAD196670 CJW196669:CJZ196670 CTS196669:CTV196670 DDO196669:DDR196670 DNK196669:DNN196670 DXG196669:DXJ196670 EHC196669:EHF196670 EQY196669:ERB196670 FAU196669:FAX196670 FKQ196669:FKT196670 FUM196669:FUP196670 GEI196669:GEL196670 GOE196669:GOH196670 GYA196669:GYD196670 HHW196669:HHZ196670 HRS196669:HRV196670 IBO196669:IBR196670 ILK196669:ILN196670 IVG196669:IVJ196670 JFC196669:JFF196670 JOY196669:JPB196670 JYU196669:JYX196670 KIQ196669:KIT196670 KSM196669:KSP196670 LCI196669:LCL196670 LME196669:LMH196670 LWA196669:LWD196670 MFW196669:MFZ196670 MPS196669:MPV196670 MZO196669:MZR196670 NJK196669:NJN196670 NTG196669:NTJ196670 ODC196669:ODF196670 OMY196669:ONB196670 OWU196669:OWX196670 PGQ196669:PGT196670 PQM196669:PQP196670 QAI196669:QAL196670 QKE196669:QKH196670 QUA196669:QUD196670 RDW196669:RDZ196670 RNS196669:RNV196670 RXO196669:RXR196670 SHK196669:SHN196670 SRG196669:SRJ196670 TBC196669:TBF196670 TKY196669:TLB196670 TUU196669:TUX196670 UEQ196669:UET196670 UOM196669:UOP196670 UYI196669:UYL196670 VIE196669:VIH196670 VSA196669:VSD196670 WBW196669:WBZ196670 WLS196669:WLV196670 WVO196669:WVR196670 G262205:J262206 JC262205:JF262206 SY262205:TB262206 ACU262205:ACX262206 AMQ262205:AMT262206 AWM262205:AWP262206 BGI262205:BGL262206 BQE262205:BQH262206 CAA262205:CAD262206 CJW262205:CJZ262206 CTS262205:CTV262206 DDO262205:DDR262206 DNK262205:DNN262206 DXG262205:DXJ262206 EHC262205:EHF262206 EQY262205:ERB262206 FAU262205:FAX262206 FKQ262205:FKT262206 FUM262205:FUP262206 GEI262205:GEL262206 GOE262205:GOH262206 GYA262205:GYD262206 HHW262205:HHZ262206 HRS262205:HRV262206 IBO262205:IBR262206 ILK262205:ILN262206 IVG262205:IVJ262206 JFC262205:JFF262206 JOY262205:JPB262206 JYU262205:JYX262206 KIQ262205:KIT262206 KSM262205:KSP262206 LCI262205:LCL262206 LME262205:LMH262206 LWA262205:LWD262206 MFW262205:MFZ262206 MPS262205:MPV262206 MZO262205:MZR262206 NJK262205:NJN262206 NTG262205:NTJ262206 ODC262205:ODF262206 OMY262205:ONB262206 OWU262205:OWX262206 PGQ262205:PGT262206 PQM262205:PQP262206 QAI262205:QAL262206 QKE262205:QKH262206 QUA262205:QUD262206 RDW262205:RDZ262206 RNS262205:RNV262206 RXO262205:RXR262206 SHK262205:SHN262206 SRG262205:SRJ262206 TBC262205:TBF262206 TKY262205:TLB262206 TUU262205:TUX262206 UEQ262205:UET262206 UOM262205:UOP262206 UYI262205:UYL262206 VIE262205:VIH262206 VSA262205:VSD262206 WBW262205:WBZ262206 WLS262205:WLV262206 WVO262205:WVR262206 G327741:J327742 JC327741:JF327742 SY327741:TB327742 ACU327741:ACX327742 AMQ327741:AMT327742 AWM327741:AWP327742 BGI327741:BGL327742 BQE327741:BQH327742 CAA327741:CAD327742 CJW327741:CJZ327742 CTS327741:CTV327742 DDO327741:DDR327742 DNK327741:DNN327742 DXG327741:DXJ327742 EHC327741:EHF327742 EQY327741:ERB327742 FAU327741:FAX327742 FKQ327741:FKT327742 FUM327741:FUP327742 GEI327741:GEL327742 GOE327741:GOH327742 GYA327741:GYD327742 HHW327741:HHZ327742 HRS327741:HRV327742 IBO327741:IBR327742 ILK327741:ILN327742 IVG327741:IVJ327742 JFC327741:JFF327742 JOY327741:JPB327742 JYU327741:JYX327742 KIQ327741:KIT327742 KSM327741:KSP327742 LCI327741:LCL327742 LME327741:LMH327742 LWA327741:LWD327742 MFW327741:MFZ327742 MPS327741:MPV327742 MZO327741:MZR327742 NJK327741:NJN327742 NTG327741:NTJ327742 ODC327741:ODF327742 OMY327741:ONB327742 OWU327741:OWX327742 PGQ327741:PGT327742 PQM327741:PQP327742 QAI327741:QAL327742 QKE327741:QKH327742 QUA327741:QUD327742 RDW327741:RDZ327742 RNS327741:RNV327742 RXO327741:RXR327742 SHK327741:SHN327742 SRG327741:SRJ327742 TBC327741:TBF327742 TKY327741:TLB327742 TUU327741:TUX327742 UEQ327741:UET327742 UOM327741:UOP327742 UYI327741:UYL327742 VIE327741:VIH327742 VSA327741:VSD327742 WBW327741:WBZ327742 WLS327741:WLV327742 WVO327741:WVR327742 G393277:J393278 JC393277:JF393278 SY393277:TB393278 ACU393277:ACX393278 AMQ393277:AMT393278 AWM393277:AWP393278 BGI393277:BGL393278 BQE393277:BQH393278 CAA393277:CAD393278 CJW393277:CJZ393278 CTS393277:CTV393278 DDO393277:DDR393278 DNK393277:DNN393278 DXG393277:DXJ393278 EHC393277:EHF393278 EQY393277:ERB393278 FAU393277:FAX393278 FKQ393277:FKT393278 FUM393277:FUP393278 GEI393277:GEL393278 GOE393277:GOH393278 GYA393277:GYD393278 HHW393277:HHZ393278 HRS393277:HRV393278 IBO393277:IBR393278 ILK393277:ILN393278 IVG393277:IVJ393278 JFC393277:JFF393278 JOY393277:JPB393278 JYU393277:JYX393278 KIQ393277:KIT393278 KSM393277:KSP393278 LCI393277:LCL393278 LME393277:LMH393278 LWA393277:LWD393278 MFW393277:MFZ393278 MPS393277:MPV393278 MZO393277:MZR393278 NJK393277:NJN393278 NTG393277:NTJ393278 ODC393277:ODF393278 OMY393277:ONB393278 OWU393277:OWX393278 PGQ393277:PGT393278 PQM393277:PQP393278 QAI393277:QAL393278 QKE393277:QKH393278 QUA393277:QUD393278 RDW393277:RDZ393278 RNS393277:RNV393278 RXO393277:RXR393278 SHK393277:SHN393278 SRG393277:SRJ393278 TBC393277:TBF393278 TKY393277:TLB393278 TUU393277:TUX393278 UEQ393277:UET393278 UOM393277:UOP393278 UYI393277:UYL393278 VIE393277:VIH393278 VSA393277:VSD393278 WBW393277:WBZ393278 WLS393277:WLV393278 WVO393277:WVR393278 G458813:J458814 JC458813:JF458814 SY458813:TB458814 ACU458813:ACX458814 AMQ458813:AMT458814 AWM458813:AWP458814 BGI458813:BGL458814 BQE458813:BQH458814 CAA458813:CAD458814 CJW458813:CJZ458814 CTS458813:CTV458814 DDO458813:DDR458814 DNK458813:DNN458814 DXG458813:DXJ458814 EHC458813:EHF458814 EQY458813:ERB458814 FAU458813:FAX458814 FKQ458813:FKT458814 FUM458813:FUP458814 GEI458813:GEL458814 GOE458813:GOH458814 GYA458813:GYD458814 HHW458813:HHZ458814 HRS458813:HRV458814 IBO458813:IBR458814 ILK458813:ILN458814 IVG458813:IVJ458814 JFC458813:JFF458814 JOY458813:JPB458814 JYU458813:JYX458814 KIQ458813:KIT458814 KSM458813:KSP458814 LCI458813:LCL458814 LME458813:LMH458814 LWA458813:LWD458814 MFW458813:MFZ458814 MPS458813:MPV458814 MZO458813:MZR458814 NJK458813:NJN458814 NTG458813:NTJ458814 ODC458813:ODF458814 OMY458813:ONB458814 OWU458813:OWX458814 PGQ458813:PGT458814 PQM458813:PQP458814 QAI458813:QAL458814 QKE458813:QKH458814 QUA458813:QUD458814 RDW458813:RDZ458814 RNS458813:RNV458814 RXO458813:RXR458814 SHK458813:SHN458814 SRG458813:SRJ458814 TBC458813:TBF458814 TKY458813:TLB458814 TUU458813:TUX458814 UEQ458813:UET458814 UOM458813:UOP458814 UYI458813:UYL458814 VIE458813:VIH458814 VSA458813:VSD458814 WBW458813:WBZ458814 WLS458813:WLV458814 WVO458813:WVR458814 G524349:J524350 JC524349:JF524350 SY524349:TB524350 ACU524349:ACX524350 AMQ524349:AMT524350 AWM524349:AWP524350 BGI524349:BGL524350 BQE524349:BQH524350 CAA524349:CAD524350 CJW524349:CJZ524350 CTS524349:CTV524350 DDO524349:DDR524350 DNK524349:DNN524350 DXG524349:DXJ524350 EHC524349:EHF524350 EQY524349:ERB524350 FAU524349:FAX524350 FKQ524349:FKT524350 FUM524349:FUP524350 GEI524349:GEL524350 GOE524349:GOH524350 GYA524349:GYD524350 HHW524349:HHZ524350 HRS524349:HRV524350 IBO524349:IBR524350 ILK524349:ILN524350 IVG524349:IVJ524350 JFC524349:JFF524350 JOY524349:JPB524350 JYU524349:JYX524350 KIQ524349:KIT524350 KSM524349:KSP524350 LCI524349:LCL524350 LME524349:LMH524350 LWA524349:LWD524350 MFW524349:MFZ524350 MPS524349:MPV524350 MZO524349:MZR524350 NJK524349:NJN524350 NTG524349:NTJ524350 ODC524349:ODF524350 OMY524349:ONB524350 OWU524349:OWX524350 PGQ524349:PGT524350 PQM524349:PQP524350 QAI524349:QAL524350 QKE524349:QKH524350 QUA524349:QUD524350 RDW524349:RDZ524350 RNS524349:RNV524350 RXO524349:RXR524350 SHK524349:SHN524350 SRG524349:SRJ524350 TBC524349:TBF524350 TKY524349:TLB524350 TUU524349:TUX524350 UEQ524349:UET524350 UOM524349:UOP524350 UYI524349:UYL524350 VIE524349:VIH524350 VSA524349:VSD524350 WBW524349:WBZ524350 WLS524349:WLV524350 WVO524349:WVR524350 G589885:J589886 JC589885:JF589886 SY589885:TB589886 ACU589885:ACX589886 AMQ589885:AMT589886 AWM589885:AWP589886 BGI589885:BGL589886 BQE589885:BQH589886 CAA589885:CAD589886 CJW589885:CJZ589886 CTS589885:CTV589886 DDO589885:DDR589886 DNK589885:DNN589886 DXG589885:DXJ589886 EHC589885:EHF589886 EQY589885:ERB589886 FAU589885:FAX589886 FKQ589885:FKT589886 FUM589885:FUP589886 GEI589885:GEL589886 GOE589885:GOH589886 GYA589885:GYD589886 HHW589885:HHZ589886 HRS589885:HRV589886 IBO589885:IBR589886 ILK589885:ILN589886 IVG589885:IVJ589886 JFC589885:JFF589886 JOY589885:JPB589886 JYU589885:JYX589886 KIQ589885:KIT589886 KSM589885:KSP589886 LCI589885:LCL589886 LME589885:LMH589886 LWA589885:LWD589886 MFW589885:MFZ589886 MPS589885:MPV589886 MZO589885:MZR589886 NJK589885:NJN589886 NTG589885:NTJ589886 ODC589885:ODF589886 OMY589885:ONB589886 OWU589885:OWX589886 PGQ589885:PGT589886 PQM589885:PQP589886 QAI589885:QAL589886 QKE589885:QKH589886 QUA589885:QUD589886 RDW589885:RDZ589886 RNS589885:RNV589886 RXO589885:RXR589886 SHK589885:SHN589886 SRG589885:SRJ589886 TBC589885:TBF589886 TKY589885:TLB589886 TUU589885:TUX589886 UEQ589885:UET589886 UOM589885:UOP589886 UYI589885:UYL589886 VIE589885:VIH589886 VSA589885:VSD589886 WBW589885:WBZ589886 WLS589885:WLV589886 WVO589885:WVR589886 G655421:J655422 JC655421:JF655422 SY655421:TB655422 ACU655421:ACX655422 AMQ655421:AMT655422 AWM655421:AWP655422 BGI655421:BGL655422 BQE655421:BQH655422 CAA655421:CAD655422 CJW655421:CJZ655422 CTS655421:CTV655422 DDO655421:DDR655422 DNK655421:DNN655422 DXG655421:DXJ655422 EHC655421:EHF655422 EQY655421:ERB655422 FAU655421:FAX655422 FKQ655421:FKT655422 FUM655421:FUP655422 GEI655421:GEL655422 GOE655421:GOH655422 GYA655421:GYD655422 HHW655421:HHZ655422 HRS655421:HRV655422 IBO655421:IBR655422 ILK655421:ILN655422 IVG655421:IVJ655422 JFC655421:JFF655422 JOY655421:JPB655422 JYU655421:JYX655422 KIQ655421:KIT655422 KSM655421:KSP655422 LCI655421:LCL655422 LME655421:LMH655422 LWA655421:LWD655422 MFW655421:MFZ655422 MPS655421:MPV655422 MZO655421:MZR655422 NJK655421:NJN655422 NTG655421:NTJ655422 ODC655421:ODF655422 OMY655421:ONB655422 OWU655421:OWX655422 PGQ655421:PGT655422 PQM655421:PQP655422 QAI655421:QAL655422 QKE655421:QKH655422 QUA655421:QUD655422 RDW655421:RDZ655422 RNS655421:RNV655422 RXO655421:RXR655422 SHK655421:SHN655422 SRG655421:SRJ655422 TBC655421:TBF655422 TKY655421:TLB655422 TUU655421:TUX655422 UEQ655421:UET655422 UOM655421:UOP655422 UYI655421:UYL655422 VIE655421:VIH655422 VSA655421:VSD655422 WBW655421:WBZ655422 WLS655421:WLV655422 WVO655421:WVR655422 G720957:J720958 JC720957:JF720958 SY720957:TB720958 ACU720957:ACX720958 AMQ720957:AMT720958 AWM720957:AWP720958 BGI720957:BGL720958 BQE720957:BQH720958 CAA720957:CAD720958 CJW720957:CJZ720958 CTS720957:CTV720958 DDO720957:DDR720958 DNK720957:DNN720958 DXG720957:DXJ720958 EHC720957:EHF720958 EQY720957:ERB720958 FAU720957:FAX720958 FKQ720957:FKT720958 FUM720957:FUP720958 GEI720957:GEL720958 GOE720957:GOH720958 GYA720957:GYD720958 HHW720957:HHZ720958 HRS720957:HRV720958 IBO720957:IBR720958 ILK720957:ILN720958 IVG720957:IVJ720958 JFC720957:JFF720958 JOY720957:JPB720958 JYU720957:JYX720958 KIQ720957:KIT720958 KSM720957:KSP720958 LCI720957:LCL720958 LME720957:LMH720958 LWA720957:LWD720958 MFW720957:MFZ720958 MPS720957:MPV720958 MZO720957:MZR720958 NJK720957:NJN720958 NTG720957:NTJ720958 ODC720957:ODF720958 OMY720957:ONB720958 OWU720957:OWX720958 PGQ720957:PGT720958 PQM720957:PQP720958 QAI720957:QAL720958 QKE720957:QKH720958 QUA720957:QUD720958 RDW720957:RDZ720958 RNS720957:RNV720958 RXO720957:RXR720958 SHK720957:SHN720958 SRG720957:SRJ720958 TBC720957:TBF720958 TKY720957:TLB720958 TUU720957:TUX720958 UEQ720957:UET720958 UOM720957:UOP720958 UYI720957:UYL720958 VIE720957:VIH720958 VSA720957:VSD720958 WBW720957:WBZ720958 WLS720957:WLV720958 WVO720957:WVR720958 G786493:J786494 JC786493:JF786494 SY786493:TB786494 ACU786493:ACX786494 AMQ786493:AMT786494 AWM786493:AWP786494 BGI786493:BGL786494 BQE786493:BQH786494 CAA786493:CAD786494 CJW786493:CJZ786494 CTS786493:CTV786494 DDO786493:DDR786494 DNK786493:DNN786494 DXG786493:DXJ786494 EHC786493:EHF786494 EQY786493:ERB786494 FAU786493:FAX786494 FKQ786493:FKT786494 FUM786493:FUP786494 GEI786493:GEL786494 GOE786493:GOH786494 GYA786493:GYD786494 HHW786493:HHZ786494 HRS786493:HRV786494 IBO786493:IBR786494 ILK786493:ILN786494 IVG786493:IVJ786494 JFC786493:JFF786494 JOY786493:JPB786494 JYU786493:JYX786494 KIQ786493:KIT786494 KSM786493:KSP786494 LCI786493:LCL786494 LME786493:LMH786494 LWA786493:LWD786494 MFW786493:MFZ786494 MPS786493:MPV786494 MZO786493:MZR786494 NJK786493:NJN786494 NTG786493:NTJ786494 ODC786493:ODF786494 OMY786493:ONB786494 OWU786493:OWX786494 PGQ786493:PGT786494 PQM786493:PQP786494 QAI786493:QAL786494 QKE786493:QKH786494 QUA786493:QUD786494 RDW786493:RDZ786494 RNS786493:RNV786494 RXO786493:RXR786494 SHK786493:SHN786494 SRG786493:SRJ786494 TBC786493:TBF786494 TKY786493:TLB786494 TUU786493:TUX786494 UEQ786493:UET786494 UOM786493:UOP786494 UYI786493:UYL786494 VIE786493:VIH786494 VSA786493:VSD786494 WBW786493:WBZ786494 WLS786493:WLV786494 WVO786493:WVR786494 G852029:J852030 JC852029:JF852030 SY852029:TB852030 ACU852029:ACX852030 AMQ852029:AMT852030 AWM852029:AWP852030 BGI852029:BGL852030 BQE852029:BQH852030 CAA852029:CAD852030 CJW852029:CJZ852030 CTS852029:CTV852030 DDO852029:DDR852030 DNK852029:DNN852030 DXG852029:DXJ852030 EHC852029:EHF852030 EQY852029:ERB852030 FAU852029:FAX852030 FKQ852029:FKT852030 FUM852029:FUP852030 GEI852029:GEL852030 GOE852029:GOH852030 GYA852029:GYD852030 HHW852029:HHZ852030 HRS852029:HRV852030 IBO852029:IBR852030 ILK852029:ILN852030 IVG852029:IVJ852030 JFC852029:JFF852030 JOY852029:JPB852030 JYU852029:JYX852030 KIQ852029:KIT852030 KSM852029:KSP852030 LCI852029:LCL852030 LME852029:LMH852030 LWA852029:LWD852030 MFW852029:MFZ852030 MPS852029:MPV852030 MZO852029:MZR852030 NJK852029:NJN852030 NTG852029:NTJ852030 ODC852029:ODF852030 OMY852029:ONB852030 OWU852029:OWX852030 PGQ852029:PGT852030 PQM852029:PQP852030 QAI852029:QAL852030 QKE852029:QKH852030 QUA852029:QUD852030 RDW852029:RDZ852030 RNS852029:RNV852030 RXO852029:RXR852030 SHK852029:SHN852030 SRG852029:SRJ852030 TBC852029:TBF852030 TKY852029:TLB852030 TUU852029:TUX852030 UEQ852029:UET852030 UOM852029:UOP852030 UYI852029:UYL852030 VIE852029:VIH852030 VSA852029:VSD852030 WBW852029:WBZ852030 WLS852029:WLV852030 WVO852029:WVR852030 G917565:J917566 JC917565:JF917566 SY917565:TB917566 ACU917565:ACX917566 AMQ917565:AMT917566 AWM917565:AWP917566 BGI917565:BGL917566 BQE917565:BQH917566 CAA917565:CAD917566 CJW917565:CJZ917566 CTS917565:CTV917566 DDO917565:DDR917566 DNK917565:DNN917566 DXG917565:DXJ917566 EHC917565:EHF917566 EQY917565:ERB917566 FAU917565:FAX917566 FKQ917565:FKT917566 FUM917565:FUP917566 GEI917565:GEL917566 GOE917565:GOH917566 GYA917565:GYD917566 HHW917565:HHZ917566 HRS917565:HRV917566 IBO917565:IBR917566 ILK917565:ILN917566 IVG917565:IVJ917566 JFC917565:JFF917566 JOY917565:JPB917566 JYU917565:JYX917566 KIQ917565:KIT917566 KSM917565:KSP917566 LCI917565:LCL917566 LME917565:LMH917566 LWA917565:LWD917566 MFW917565:MFZ917566 MPS917565:MPV917566 MZO917565:MZR917566 NJK917565:NJN917566 NTG917565:NTJ917566 ODC917565:ODF917566 OMY917565:ONB917566 OWU917565:OWX917566 PGQ917565:PGT917566 PQM917565:PQP917566 QAI917565:QAL917566 QKE917565:QKH917566 QUA917565:QUD917566 RDW917565:RDZ917566 RNS917565:RNV917566 RXO917565:RXR917566 SHK917565:SHN917566 SRG917565:SRJ917566 TBC917565:TBF917566 TKY917565:TLB917566 TUU917565:TUX917566 UEQ917565:UET917566 UOM917565:UOP917566 UYI917565:UYL917566 VIE917565:VIH917566 VSA917565:VSD917566 WBW917565:WBZ917566 WLS917565:WLV917566 WVO917565:WVR917566 G983101:J983102 JC983101:JF983102 SY983101:TB983102 ACU983101:ACX983102 AMQ983101:AMT983102 AWM983101:AWP983102 BGI983101:BGL983102 BQE983101:BQH983102 CAA983101:CAD983102 CJW983101:CJZ983102 CTS983101:CTV983102 DDO983101:DDR983102 DNK983101:DNN983102 DXG983101:DXJ983102 EHC983101:EHF983102 EQY983101:ERB983102 FAU983101:FAX983102 FKQ983101:FKT983102 FUM983101:FUP983102 GEI983101:GEL983102 GOE983101:GOH983102 GYA983101:GYD983102 HHW983101:HHZ983102 HRS983101:HRV983102 IBO983101:IBR983102 ILK983101:ILN983102 IVG983101:IVJ983102 JFC983101:JFF983102 JOY983101:JPB983102 JYU983101:JYX983102 KIQ983101:KIT983102 KSM983101:KSP983102 LCI983101:LCL983102 LME983101:LMH983102 LWA983101:LWD983102 MFW983101:MFZ983102 MPS983101:MPV983102 MZO983101:MZR983102 NJK983101:NJN983102 NTG983101:NTJ983102 ODC983101:ODF983102 OMY983101:ONB983102 OWU983101:OWX983102 PGQ983101:PGT983102 PQM983101:PQP983102 QAI983101:QAL983102 QKE983101:QKH983102 QUA983101:QUD983102 RDW983101:RDZ983102 RNS983101:RNV983102 RXO983101:RXR983102 SHK983101:SHN983102 SRG983101:SRJ983102 TBC983101:TBF983102 TKY983101:TLB983102 TUU983101:TUX983102 UEQ983101:UET983102 UOM983101:UOP983102 UYI983101:UYL983102 VIE983101:VIH983102 VSA983101:VSD983102 WBW983101:WBZ983102 WLS983101:WLV983102 WVO983101:WVR983102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91:J65591 JC65591:JF65591 SY65591:TB65591 ACU65591:ACX65591 AMQ65591:AMT65591 AWM65591:AWP65591 BGI65591:BGL65591 BQE65591:BQH65591 CAA65591:CAD65591 CJW65591:CJZ65591 CTS65591:CTV65591 DDO65591:DDR65591 DNK65591:DNN65591 DXG65591:DXJ65591 EHC65591:EHF65591 EQY65591:ERB65591 FAU65591:FAX65591 FKQ65591:FKT65591 FUM65591:FUP65591 GEI65591:GEL65591 GOE65591:GOH65591 GYA65591:GYD65591 HHW65591:HHZ65591 HRS65591:HRV65591 IBO65591:IBR65591 ILK65591:ILN65591 IVG65591:IVJ65591 JFC65591:JFF65591 JOY65591:JPB65591 JYU65591:JYX65591 KIQ65591:KIT65591 KSM65591:KSP65591 LCI65591:LCL65591 LME65591:LMH65591 LWA65591:LWD65591 MFW65591:MFZ65591 MPS65591:MPV65591 MZO65591:MZR65591 NJK65591:NJN65591 NTG65591:NTJ65591 ODC65591:ODF65591 OMY65591:ONB65591 OWU65591:OWX65591 PGQ65591:PGT65591 PQM65591:PQP65591 QAI65591:QAL65591 QKE65591:QKH65591 QUA65591:QUD65591 RDW65591:RDZ65591 RNS65591:RNV65591 RXO65591:RXR65591 SHK65591:SHN65591 SRG65591:SRJ65591 TBC65591:TBF65591 TKY65591:TLB65591 TUU65591:TUX65591 UEQ65591:UET65591 UOM65591:UOP65591 UYI65591:UYL65591 VIE65591:VIH65591 VSA65591:VSD65591 WBW65591:WBZ65591 WLS65591:WLV65591 WVO65591:WVR65591 G131127:J131127 JC131127:JF131127 SY131127:TB131127 ACU131127:ACX131127 AMQ131127:AMT131127 AWM131127:AWP131127 BGI131127:BGL131127 BQE131127:BQH131127 CAA131127:CAD131127 CJW131127:CJZ131127 CTS131127:CTV131127 DDO131127:DDR131127 DNK131127:DNN131127 DXG131127:DXJ131127 EHC131127:EHF131127 EQY131127:ERB131127 FAU131127:FAX131127 FKQ131127:FKT131127 FUM131127:FUP131127 GEI131127:GEL131127 GOE131127:GOH131127 GYA131127:GYD131127 HHW131127:HHZ131127 HRS131127:HRV131127 IBO131127:IBR131127 ILK131127:ILN131127 IVG131127:IVJ131127 JFC131127:JFF131127 JOY131127:JPB131127 JYU131127:JYX131127 KIQ131127:KIT131127 KSM131127:KSP131127 LCI131127:LCL131127 LME131127:LMH131127 LWA131127:LWD131127 MFW131127:MFZ131127 MPS131127:MPV131127 MZO131127:MZR131127 NJK131127:NJN131127 NTG131127:NTJ131127 ODC131127:ODF131127 OMY131127:ONB131127 OWU131127:OWX131127 PGQ131127:PGT131127 PQM131127:PQP131127 QAI131127:QAL131127 QKE131127:QKH131127 QUA131127:QUD131127 RDW131127:RDZ131127 RNS131127:RNV131127 RXO131127:RXR131127 SHK131127:SHN131127 SRG131127:SRJ131127 TBC131127:TBF131127 TKY131127:TLB131127 TUU131127:TUX131127 UEQ131127:UET131127 UOM131127:UOP131127 UYI131127:UYL131127 VIE131127:VIH131127 VSA131127:VSD131127 WBW131127:WBZ131127 WLS131127:WLV131127 WVO131127:WVR131127 G196663:J196663 JC196663:JF196663 SY196663:TB196663 ACU196663:ACX196663 AMQ196663:AMT196663 AWM196663:AWP196663 BGI196663:BGL196663 BQE196663:BQH196663 CAA196663:CAD196663 CJW196663:CJZ196663 CTS196663:CTV196663 DDO196663:DDR196663 DNK196663:DNN196663 DXG196663:DXJ196663 EHC196663:EHF196663 EQY196663:ERB196663 FAU196663:FAX196663 FKQ196663:FKT196663 FUM196663:FUP196663 GEI196663:GEL196663 GOE196663:GOH196663 GYA196663:GYD196663 HHW196663:HHZ196663 HRS196663:HRV196663 IBO196663:IBR196663 ILK196663:ILN196663 IVG196663:IVJ196663 JFC196663:JFF196663 JOY196663:JPB196663 JYU196663:JYX196663 KIQ196663:KIT196663 KSM196663:KSP196663 LCI196663:LCL196663 LME196663:LMH196663 LWA196663:LWD196663 MFW196663:MFZ196663 MPS196663:MPV196663 MZO196663:MZR196663 NJK196663:NJN196663 NTG196663:NTJ196663 ODC196663:ODF196663 OMY196663:ONB196663 OWU196663:OWX196663 PGQ196663:PGT196663 PQM196663:PQP196663 QAI196663:QAL196663 QKE196663:QKH196663 QUA196663:QUD196663 RDW196663:RDZ196663 RNS196663:RNV196663 RXO196663:RXR196663 SHK196663:SHN196663 SRG196663:SRJ196663 TBC196663:TBF196663 TKY196663:TLB196663 TUU196663:TUX196663 UEQ196663:UET196663 UOM196663:UOP196663 UYI196663:UYL196663 VIE196663:VIH196663 VSA196663:VSD196663 WBW196663:WBZ196663 WLS196663:WLV196663 WVO196663:WVR196663 G262199:J262199 JC262199:JF262199 SY262199:TB262199 ACU262199:ACX262199 AMQ262199:AMT262199 AWM262199:AWP262199 BGI262199:BGL262199 BQE262199:BQH262199 CAA262199:CAD262199 CJW262199:CJZ262199 CTS262199:CTV262199 DDO262199:DDR262199 DNK262199:DNN262199 DXG262199:DXJ262199 EHC262199:EHF262199 EQY262199:ERB262199 FAU262199:FAX262199 FKQ262199:FKT262199 FUM262199:FUP262199 GEI262199:GEL262199 GOE262199:GOH262199 GYA262199:GYD262199 HHW262199:HHZ262199 HRS262199:HRV262199 IBO262199:IBR262199 ILK262199:ILN262199 IVG262199:IVJ262199 JFC262199:JFF262199 JOY262199:JPB262199 JYU262199:JYX262199 KIQ262199:KIT262199 KSM262199:KSP262199 LCI262199:LCL262199 LME262199:LMH262199 LWA262199:LWD262199 MFW262199:MFZ262199 MPS262199:MPV262199 MZO262199:MZR262199 NJK262199:NJN262199 NTG262199:NTJ262199 ODC262199:ODF262199 OMY262199:ONB262199 OWU262199:OWX262199 PGQ262199:PGT262199 PQM262199:PQP262199 QAI262199:QAL262199 QKE262199:QKH262199 QUA262199:QUD262199 RDW262199:RDZ262199 RNS262199:RNV262199 RXO262199:RXR262199 SHK262199:SHN262199 SRG262199:SRJ262199 TBC262199:TBF262199 TKY262199:TLB262199 TUU262199:TUX262199 UEQ262199:UET262199 UOM262199:UOP262199 UYI262199:UYL262199 VIE262199:VIH262199 VSA262199:VSD262199 WBW262199:WBZ262199 WLS262199:WLV262199 WVO262199:WVR262199 G327735:J327735 JC327735:JF327735 SY327735:TB327735 ACU327735:ACX327735 AMQ327735:AMT327735 AWM327735:AWP327735 BGI327735:BGL327735 BQE327735:BQH327735 CAA327735:CAD327735 CJW327735:CJZ327735 CTS327735:CTV327735 DDO327735:DDR327735 DNK327735:DNN327735 DXG327735:DXJ327735 EHC327735:EHF327735 EQY327735:ERB327735 FAU327735:FAX327735 FKQ327735:FKT327735 FUM327735:FUP327735 GEI327735:GEL327735 GOE327735:GOH327735 GYA327735:GYD327735 HHW327735:HHZ327735 HRS327735:HRV327735 IBO327735:IBR327735 ILK327735:ILN327735 IVG327735:IVJ327735 JFC327735:JFF327735 JOY327735:JPB327735 JYU327735:JYX327735 KIQ327735:KIT327735 KSM327735:KSP327735 LCI327735:LCL327735 LME327735:LMH327735 LWA327735:LWD327735 MFW327735:MFZ327735 MPS327735:MPV327735 MZO327735:MZR327735 NJK327735:NJN327735 NTG327735:NTJ327735 ODC327735:ODF327735 OMY327735:ONB327735 OWU327735:OWX327735 PGQ327735:PGT327735 PQM327735:PQP327735 QAI327735:QAL327735 QKE327735:QKH327735 QUA327735:QUD327735 RDW327735:RDZ327735 RNS327735:RNV327735 RXO327735:RXR327735 SHK327735:SHN327735 SRG327735:SRJ327735 TBC327735:TBF327735 TKY327735:TLB327735 TUU327735:TUX327735 UEQ327735:UET327735 UOM327735:UOP327735 UYI327735:UYL327735 VIE327735:VIH327735 VSA327735:VSD327735 WBW327735:WBZ327735 WLS327735:WLV327735 WVO327735:WVR327735 G393271:J393271 JC393271:JF393271 SY393271:TB393271 ACU393271:ACX393271 AMQ393271:AMT393271 AWM393271:AWP393271 BGI393271:BGL393271 BQE393271:BQH393271 CAA393271:CAD393271 CJW393271:CJZ393271 CTS393271:CTV393271 DDO393271:DDR393271 DNK393271:DNN393271 DXG393271:DXJ393271 EHC393271:EHF393271 EQY393271:ERB393271 FAU393271:FAX393271 FKQ393271:FKT393271 FUM393271:FUP393271 GEI393271:GEL393271 GOE393271:GOH393271 GYA393271:GYD393271 HHW393271:HHZ393271 HRS393271:HRV393271 IBO393271:IBR393271 ILK393271:ILN393271 IVG393271:IVJ393271 JFC393271:JFF393271 JOY393271:JPB393271 JYU393271:JYX393271 KIQ393271:KIT393271 KSM393271:KSP393271 LCI393271:LCL393271 LME393271:LMH393271 LWA393271:LWD393271 MFW393271:MFZ393271 MPS393271:MPV393271 MZO393271:MZR393271 NJK393271:NJN393271 NTG393271:NTJ393271 ODC393271:ODF393271 OMY393271:ONB393271 OWU393271:OWX393271 PGQ393271:PGT393271 PQM393271:PQP393271 QAI393271:QAL393271 QKE393271:QKH393271 QUA393271:QUD393271 RDW393271:RDZ393271 RNS393271:RNV393271 RXO393271:RXR393271 SHK393271:SHN393271 SRG393271:SRJ393271 TBC393271:TBF393271 TKY393271:TLB393271 TUU393271:TUX393271 UEQ393271:UET393271 UOM393271:UOP393271 UYI393271:UYL393271 VIE393271:VIH393271 VSA393271:VSD393271 WBW393271:WBZ393271 WLS393271:WLV393271 WVO393271:WVR393271 G458807:J458807 JC458807:JF458807 SY458807:TB458807 ACU458807:ACX458807 AMQ458807:AMT458807 AWM458807:AWP458807 BGI458807:BGL458807 BQE458807:BQH458807 CAA458807:CAD458807 CJW458807:CJZ458807 CTS458807:CTV458807 DDO458807:DDR458807 DNK458807:DNN458807 DXG458807:DXJ458807 EHC458807:EHF458807 EQY458807:ERB458807 FAU458807:FAX458807 FKQ458807:FKT458807 FUM458807:FUP458807 GEI458807:GEL458807 GOE458807:GOH458807 GYA458807:GYD458807 HHW458807:HHZ458807 HRS458807:HRV458807 IBO458807:IBR458807 ILK458807:ILN458807 IVG458807:IVJ458807 JFC458807:JFF458807 JOY458807:JPB458807 JYU458807:JYX458807 KIQ458807:KIT458807 KSM458807:KSP458807 LCI458807:LCL458807 LME458807:LMH458807 LWA458807:LWD458807 MFW458807:MFZ458807 MPS458807:MPV458807 MZO458807:MZR458807 NJK458807:NJN458807 NTG458807:NTJ458807 ODC458807:ODF458807 OMY458807:ONB458807 OWU458807:OWX458807 PGQ458807:PGT458807 PQM458807:PQP458807 QAI458807:QAL458807 QKE458807:QKH458807 QUA458807:QUD458807 RDW458807:RDZ458807 RNS458807:RNV458807 RXO458807:RXR458807 SHK458807:SHN458807 SRG458807:SRJ458807 TBC458807:TBF458807 TKY458807:TLB458807 TUU458807:TUX458807 UEQ458807:UET458807 UOM458807:UOP458807 UYI458807:UYL458807 VIE458807:VIH458807 VSA458807:VSD458807 WBW458807:WBZ458807 WLS458807:WLV458807 WVO458807:WVR458807 G524343:J524343 JC524343:JF524343 SY524343:TB524343 ACU524343:ACX524343 AMQ524343:AMT524343 AWM524343:AWP524343 BGI524343:BGL524343 BQE524343:BQH524343 CAA524343:CAD524343 CJW524343:CJZ524343 CTS524343:CTV524343 DDO524343:DDR524343 DNK524343:DNN524343 DXG524343:DXJ524343 EHC524343:EHF524343 EQY524343:ERB524343 FAU524343:FAX524343 FKQ524343:FKT524343 FUM524343:FUP524343 GEI524343:GEL524343 GOE524343:GOH524343 GYA524343:GYD524343 HHW524343:HHZ524343 HRS524343:HRV524343 IBO524343:IBR524343 ILK524343:ILN524343 IVG524343:IVJ524343 JFC524343:JFF524343 JOY524343:JPB524343 JYU524343:JYX524343 KIQ524343:KIT524343 KSM524343:KSP524343 LCI524343:LCL524343 LME524343:LMH524343 LWA524343:LWD524343 MFW524343:MFZ524343 MPS524343:MPV524343 MZO524343:MZR524343 NJK524343:NJN524343 NTG524343:NTJ524343 ODC524343:ODF524343 OMY524343:ONB524343 OWU524343:OWX524343 PGQ524343:PGT524343 PQM524343:PQP524343 QAI524343:QAL524343 QKE524343:QKH524343 QUA524343:QUD524343 RDW524343:RDZ524343 RNS524343:RNV524343 RXO524343:RXR524343 SHK524343:SHN524343 SRG524343:SRJ524343 TBC524343:TBF524343 TKY524343:TLB524343 TUU524343:TUX524343 UEQ524343:UET524343 UOM524343:UOP524343 UYI524343:UYL524343 VIE524343:VIH524343 VSA524343:VSD524343 WBW524343:WBZ524343 WLS524343:WLV524343 WVO524343:WVR524343 G589879:J589879 JC589879:JF589879 SY589879:TB589879 ACU589879:ACX589879 AMQ589879:AMT589879 AWM589879:AWP589879 BGI589879:BGL589879 BQE589879:BQH589879 CAA589879:CAD589879 CJW589879:CJZ589879 CTS589879:CTV589879 DDO589879:DDR589879 DNK589879:DNN589879 DXG589879:DXJ589879 EHC589879:EHF589879 EQY589879:ERB589879 FAU589879:FAX589879 FKQ589879:FKT589879 FUM589879:FUP589879 GEI589879:GEL589879 GOE589879:GOH589879 GYA589879:GYD589879 HHW589879:HHZ589879 HRS589879:HRV589879 IBO589879:IBR589879 ILK589879:ILN589879 IVG589879:IVJ589879 JFC589879:JFF589879 JOY589879:JPB589879 JYU589879:JYX589879 KIQ589879:KIT589879 KSM589879:KSP589879 LCI589879:LCL589879 LME589879:LMH589879 LWA589879:LWD589879 MFW589879:MFZ589879 MPS589879:MPV589879 MZO589879:MZR589879 NJK589879:NJN589879 NTG589879:NTJ589879 ODC589879:ODF589879 OMY589879:ONB589879 OWU589879:OWX589879 PGQ589879:PGT589879 PQM589879:PQP589879 QAI589879:QAL589879 QKE589879:QKH589879 QUA589879:QUD589879 RDW589879:RDZ589879 RNS589879:RNV589879 RXO589879:RXR589879 SHK589879:SHN589879 SRG589879:SRJ589879 TBC589879:TBF589879 TKY589879:TLB589879 TUU589879:TUX589879 UEQ589879:UET589879 UOM589879:UOP589879 UYI589879:UYL589879 VIE589879:VIH589879 VSA589879:VSD589879 WBW589879:WBZ589879 WLS589879:WLV589879 WVO589879:WVR589879 G655415:J655415 JC655415:JF655415 SY655415:TB655415 ACU655415:ACX655415 AMQ655415:AMT655415 AWM655415:AWP655415 BGI655415:BGL655415 BQE655415:BQH655415 CAA655415:CAD655415 CJW655415:CJZ655415 CTS655415:CTV655415 DDO655415:DDR655415 DNK655415:DNN655415 DXG655415:DXJ655415 EHC655415:EHF655415 EQY655415:ERB655415 FAU655415:FAX655415 FKQ655415:FKT655415 FUM655415:FUP655415 GEI655415:GEL655415 GOE655415:GOH655415 GYA655415:GYD655415 HHW655415:HHZ655415 HRS655415:HRV655415 IBO655415:IBR655415 ILK655415:ILN655415 IVG655415:IVJ655415 JFC655415:JFF655415 JOY655415:JPB655415 JYU655415:JYX655415 KIQ655415:KIT655415 KSM655415:KSP655415 LCI655415:LCL655415 LME655415:LMH655415 LWA655415:LWD655415 MFW655415:MFZ655415 MPS655415:MPV655415 MZO655415:MZR655415 NJK655415:NJN655415 NTG655415:NTJ655415 ODC655415:ODF655415 OMY655415:ONB655415 OWU655415:OWX655415 PGQ655415:PGT655415 PQM655415:PQP655415 QAI655415:QAL655415 QKE655415:QKH655415 QUA655415:QUD655415 RDW655415:RDZ655415 RNS655415:RNV655415 RXO655415:RXR655415 SHK655415:SHN655415 SRG655415:SRJ655415 TBC655415:TBF655415 TKY655415:TLB655415 TUU655415:TUX655415 UEQ655415:UET655415 UOM655415:UOP655415 UYI655415:UYL655415 VIE655415:VIH655415 VSA655415:VSD655415 WBW655415:WBZ655415 WLS655415:WLV655415 WVO655415:WVR655415 G720951:J720951 JC720951:JF720951 SY720951:TB720951 ACU720951:ACX720951 AMQ720951:AMT720951 AWM720951:AWP720951 BGI720951:BGL720951 BQE720951:BQH720951 CAA720951:CAD720951 CJW720951:CJZ720951 CTS720951:CTV720951 DDO720951:DDR720951 DNK720951:DNN720951 DXG720951:DXJ720951 EHC720951:EHF720951 EQY720951:ERB720951 FAU720951:FAX720951 FKQ720951:FKT720951 FUM720951:FUP720951 GEI720951:GEL720951 GOE720951:GOH720951 GYA720951:GYD720951 HHW720951:HHZ720951 HRS720951:HRV720951 IBO720951:IBR720951 ILK720951:ILN720951 IVG720951:IVJ720951 JFC720951:JFF720951 JOY720951:JPB720951 JYU720951:JYX720951 KIQ720951:KIT720951 KSM720951:KSP720951 LCI720951:LCL720951 LME720951:LMH720951 LWA720951:LWD720951 MFW720951:MFZ720951 MPS720951:MPV720951 MZO720951:MZR720951 NJK720951:NJN720951 NTG720951:NTJ720951 ODC720951:ODF720951 OMY720951:ONB720951 OWU720951:OWX720951 PGQ720951:PGT720951 PQM720951:PQP720951 QAI720951:QAL720951 QKE720951:QKH720951 QUA720951:QUD720951 RDW720951:RDZ720951 RNS720951:RNV720951 RXO720951:RXR720951 SHK720951:SHN720951 SRG720951:SRJ720951 TBC720951:TBF720951 TKY720951:TLB720951 TUU720951:TUX720951 UEQ720951:UET720951 UOM720951:UOP720951 UYI720951:UYL720951 VIE720951:VIH720951 VSA720951:VSD720951 WBW720951:WBZ720951 WLS720951:WLV720951 WVO720951:WVR720951 G786487:J786487 JC786487:JF786487 SY786487:TB786487 ACU786487:ACX786487 AMQ786487:AMT786487 AWM786487:AWP786487 BGI786487:BGL786487 BQE786487:BQH786487 CAA786487:CAD786487 CJW786487:CJZ786487 CTS786487:CTV786487 DDO786487:DDR786487 DNK786487:DNN786487 DXG786487:DXJ786487 EHC786487:EHF786487 EQY786487:ERB786487 FAU786487:FAX786487 FKQ786487:FKT786487 FUM786487:FUP786487 GEI786487:GEL786487 GOE786487:GOH786487 GYA786487:GYD786487 HHW786487:HHZ786487 HRS786487:HRV786487 IBO786487:IBR786487 ILK786487:ILN786487 IVG786487:IVJ786487 JFC786487:JFF786487 JOY786487:JPB786487 JYU786487:JYX786487 KIQ786487:KIT786487 KSM786487:KSP786487 LCI786487:LCL786487 LME786487:LMH786487 LWA786487:LWD786487 MFW786487:MFZ786487 MPS786487:MPV786487 MZO786487:MZR786487 NJK786487:NJN786487 NTG786487:NTJ786487 ODC786487:ODF786487 OMY786487:ONB786487 OWU786487:OWX786487 PGQ786487:PGT786487 PQM786487:PQP786487 QAI786487:QAL786487 QKE786487:QKH786487 QUA786487:QUD786487 RDW786487:RDZ786487 RNS786487:RNV786487 RXO786487:RXR786487 SHK786487:SHN786487 SRG786487:SRJ786487 TBC786487:TBF786487 TKY786487:TLB786487 TUU786487:TUX786487 UEQ786487:UET786487 UOM786487:UOP786487 UYI786487:UYL786487 VIE786487:VIH786487 VSA786487:VSD786487 WBW786487:WBZ786487 WLS786487:WLV786487 WVO786487:WVR786487 G852023:J852023 JC852023:JF852023 SY852023:TB852023 ACU852023:ACX852023 AMQ852023:AMT852023 AWM852023:AWP852023 BGI852023:BGL852023 BQE852023:BQH852023 CAA852023:CAD852023 CJW852023:CJZ852023 CTS852023:CTV852023 DDO852023:DDR852023 DNK852023:DNN852023 DXG852023:DXJ852023 EHC852023:EHF852023 EQY852023:ERB852023 FAU852023:FAX852023 FKQ852023:FKT852023 FUM852023:FUP852023 GEI852023:GEL852023 GOE852023:GOH852023 GYA852023:GYD852023 HHW852023:HHZ852023 HRS852023:HRV852023 IBO852023:IBR852023 ILK852023:ILN852023 IVG852023:IVJ852023 JFC852023:JFF852023 JOY852023:JPB852023 JYU852023:JYX852023 KIQ852023:KIT852023 KSM852023:KSP852023 LCI852023:LCL852023 LME852023:LMH852023 LWA852023:LWD852023 MFW852023:MFZ852023 MPS852023:MPV852023 MZO852023:MZR852023 NJK852023:NJN852023 NTG852023:NTJ852023 ODC852023:ODF852023 OMY852023:ONB852023 OWU852023:OWX852023 PGQ852023:PGT852023 PQM852023:PQP852023 QAI852023:QAL852023 QKE852023:QKH852023 QUA852023:QUD852023 RDW852023:RDZ852023 RNS852023:RNV852023 RXO852023:RXR852023 SHK852023:SHN852023 SRG852023:SRJ852023 TBC852023:TBF852023 TKY852023:TLB852023 TUU852023:TUX852023 UEQ852023:UET852023 UOM852023:UOP852023 UYI852023:UYL852023 VIE852023:VIH852023 VSA852023:VSD852023 WBW852023:WBZ852023 WLS852023:WLV852023 WVO852023:WVR852023 G917559:J917559 JC917559:JF917559 SY917559:TB917559 ACU917559:ACX917559 AMQ917559:AMT917559 AWM917559:AWP917559 BGI917559:BGL917559 BQE917559:BQH917559 CAA917559:CAD917559 CJW917559:CJZ917559 CTS917559:CTV917559 DDO917559:DDR917559 DNK917559:DNN917559 DXG917559:DXJ917559 EHC917559:EHF917559 EQY917559:ERB917559 FAU917559:FAX917559 FKQ917559:FKT917559 FUM917559:FUP917559 GEI917559:GEL917559 GOE917559:GOH917559 GYA917559:GYD917559 HHW917559:HHZ917559 HRS917559:HRV917559 IBO917559:IBR917559 ILK917559:ILN917559 IVG917559:IVJ917559 JFC917559:JFF917559 JOY917559:JPB917559 JYU917559:JYX917559 KIQ917559:KIT917559 KSM917559:KSP917559 LCI917559:LCL917559 LME917559:LMH917559 LWA917559:LWD917559 MFW917559:MFZ917559 MPS917559:MPV917559 MZO917559:MZR917559 NJK917559:NJN917559 NTG917559:NTJ917559 ODC917559:ODF917559 OMY917559:ONB917559 OWU917559:OWX917559 PGQ917559:PGT917559 PQM917559:PQP917559 QAI917559:QAL917559 QKE917559:QKH917559 QUA917559:QUD917559 RDW917559:RDZ917559 RNS917559:RNV917559 RXO917559:RXR917559 SHK917559:SHN917559 SRG917559:SRJ917559 TBC917559:TBF917559 TKY917559:TLB917559 TUU917559:TUX917559 UEQ917559:UET917559 UOM917559:UOP917559 UYI917559:UYL917559 VIE917559:VIH917559 VSA917559:VSD917559 WBW917559:WBZ917559 WLS917559:WLV917559 WVO917559:WVR917559 G983095:J983095 JC983095:JF983095 SY983095:TB983095 ACU983095:ACX983095 AMQ983095:AMT983095 AWM983095:AWP983095 BGI983095:BGL983095 BQE983095:BQH983095 CAA983095:CAD983095 CJW983095:CJZ983095 CTS983095:CTV983095 DDO983095:DDR983095 DNK983095:DNN983095 DXG983095:DXJ983095 EHC983095:EHF983095 EQY983095:ERB983095 FAU983095:FAX983095 FKQ983095:FKT983095 FUM983095:FUP983095 GEI983095:GEL983095 GOE983095:GOH983095 GYA983095:GYD983095 HHW983095:HHZ983095 HRS983095:HRV983095 IBO983095:IBR983095 ILK983095:ILN983095 IVG983095:IVJ983095 JFC983095:JFF983095 JOY983095:JPB983095 JYU983095:JYX983095 KIQ983095:KIT983095 KSM983095:KSP983095 LCI983095:LCL983095 LME983095:LMH983095 LWA983095:LWD983095 MFW983095:MFZ983095 MPS983095:MPV983095 MZO983095:MZR983095 NJK983095:NJN983095 NTG983095:NTJ983095 ODC983095:ODF983095 OMY983095:ONB983095 OWU983095:OWX983095 PGQ983095:PGT983095 PQM983095:PQP983095 QAI983095:QAL983095 QKE983095:QKH983095 QUA983095:QUD983095 RDW983095:RDZ983095 RNS983095:RNV983095 RXO983095:RXR983095 SHK983095:SHN983095 SRG983095:SRJ983095 TBC983095:TBF983095 TKY983095:TLB983095 TUU983095:TUX983095 UEQ983095:UET983095 UOM983095:UOP983095 UYI983095:UYL983095 VIE983095:VIH983095 VSA983095:VSD983095 WBW983095:WBZ983095 WLS983095:WLV983095 WVO983095:WVR983095 G65602:J65602 JC65602:JF65602 SY65602:TB65602 ACU65602:ACX65602 AMQ65602:AMT65602 AWM65602:AWP65602 BGI65602:BGL65602 BQE65602:BQH65602 CAA65602:CAD65602 CJW65602:CJZ65602 CTS65602:CTV65602 DDO65602:DDR65602 DNK65602:DNN65602 DXG65602:DXJ65602 EHC65602:EHF65602 EQY65602:ERB65602 FAU65602:FAX65602 FKQ65602:FKT65602 FUM65602:FUP65602 GEI65602:GEL65602 GOE65602:GOH65602 GYA65602:GYD65602 HHW65602:HHZ65602 HRS65602:HRV65602 IBO65602:IBR65602 ILK65602:ILN65602 IVG65602:IVJ65602 JFC65602:JFF65602 JOY65602:JPB65602 JYU65602:JYX65602 KIQ65602:KIT65602 KSM65602:KSP65602 LCI65602:LCL65602 LME65602:LMH65602 LWA65602:LWD65602 MFW65602:MFZ65602 MPS65602:MPV65602 MZO65602:MZR65602 NJK65602:NJN65602 NTG65602:NTJ65602 ODC65602:ODF65602 OMY65602:ONB65602 OWU65602:OWX65602 PGQ65602:PGT65602 PQM65602:PQP65602 QAI65602:QAL65602 QKE65602:QKH65602 QUA65602:QUD65602 RDW65602:RDZ65602 RNS65602:RNV65602 RXO65602:RXR65602 SHK65602:SHN65602 SRG65602:SRJ65602 TBC65602:TBF65602 TKY65602:TLB65602 TUU65602:TUX65602 UEQ65602:UET65602 UOM65602:UOP65602 UYI65602:UYL65602 VIE65602:VIH65602 VSA65602:VSD65602 WBW65602:WBZ65602 WLS65602:WLV65602 WVO65602:WVR65602 G131138:J131138 JC131138:JF131138 SY131138:TB131138 ACU131138:ACX131138 AMQ131138:AMT131138 AWM131138:AWP131138 BGI131138:BGL131138 BQE131138:BQH131138 CAA131138:CAD131138 CJW131138:CJZ131138 CTS131138:CTV131138 DDO131138:DDR131138 DNK131138:DNN131138 DXG131138:DXJ131138 EHC131138:EHF131138 EQY131138:ERB131138 FAU131138:FAX131138 FKQ131138:FKT131138 FUM131138:FUP131138 GEI131138:GEL131138 GOE131138:GOH131138 GYA131138:GYD131138 HHW131138:HHZ131138 HRS131138:HRV131138 IBO131138:IBR131138 ILK131138:ILN131138 IVG131138:IVJ131138 JFC131138:JFF131138 JOY131138:JPB131138 JYU131138:JYX131138 KIQ131138:KIT131138 KSM131138:KSP131138 LCI131138:LCL131138 LME131138:LMH131138 LWA131138:LWD131138 MFW131138:MFZ131138 MPS131138:MPV131138 MZO131138:MZR131138 NJK131138:NJN131138 NTG131138:NTJ131138 ODC131138:ODF131138 OMY131138:ONB131138 OWU131138:OWX131138 PGQ131138:PGT131138 PQM131138:PQP131138 QAI131138:QAL131138 QKE131138:QKH131138 QUA131138:QUD131138 RDW131138:RDZ131138 RNS131138:RNV131138 RXO131138:RXR131138 SHK131138:SHN131138 SRG131138:SRJ131138 TBC131138:TBF131138 TKY131138:TLB131138 TUU131138:TUX131138 UEQ131138:UET131138 UOM131138:UOP131138 UYI131138:UYL131138 VIE131138:VIH131138 VSA131138:VSD131138 WBW131138:WBZ131138 WLS131138:WLV131138 WVO131138:WVR131138 G196674:J196674 JC196674:JF196674 SY196674:TB196674 ACU196674:ACX196674 AMQ196674:AMT196674 AWM196674:AWP196674 BGI196674:BGL196674 BQE196674:BQH196674 CAA196674:CAD196674 CJW196674:CJZ196674 CTS196674:CTV196674 DDO196674:DDR196674 DNK196674:DNN196674 DXG196674:DXJ196674 EHC196674:EHF196674 EQY196674:ERB196674 FAU196674:FAX196674 FKQ196674:FKT196674 FUM196674:FUP196674 GEI196674:GEL196674 GOE196674:GOH196674 GYA196674:GYD196674 HHW196674:HHZ196674 HRS196674:HRV196674 IBO196674:IBR196674 ILK196674:ILN196674 IVG196674:IVJ196674 JFC196674:JFF196674 JOY196674:JPB196674 JYU196674:JYX196674 KIQ196674:KIT196674 KSM196674:KSP196674 LCI196674:LCL196674 LME196674:LMH196674 LWA196674:LWD196674 MFW196674:MFZ196674 MPS196674:MPV196674 MZO196674:MZR196674 NJK196674:NJN196674 NTG196674:NTJ196674 ODC196674:ODF196674 OMY196674:ONB196674 OWU196674:OWX196674 PGQ196674:PGT196674 PQM196674:PQP196674 QAI196674:QAL196674 QKE196674:QKH196674 QUA196674:QUD196674 RDW196674:RDZ196674 RNS196674:RNV196674 RXO196674:RXR196674 SHK196674:SHN196674 SRG196674:SRJ196674 TBC196674:TBF196674 TKY196674:TLB196674 TUU196674:TUX196674 UEQ196674:UET196674 UOM196674:UOP196674 UYI196674:UYL196674 VIE196674:VIH196674 VSA196674:VSD196674 WBW196674:WBZ196674 WLS196674:WLV196674 WVO196674:WVR196674 G262210:J262210 JC262210:JF262210 SY262210:TB262210 ACU262210:ACX262210 AMQ262210:AMT262210 AWM262210:AWP262210 BGI262210:BGL262210 BQE262210:BQH262210 CAA262210:CAD262210 CJW262210:CJZ262210 CTS262210:CTV262210 DDO262210:DDR262210 DNK262210:DNN262210 DXG262210:DXJ262210 EHC262210:EHF262210 EQY262210:ERB262210 FAU262210:FAX262210 FKQ262210:FKT262210 FUM262210:FUP262210 GEI262210:GEL262210 GOE262210:GOH262210 GYA262210:GYD262210 HHW262210:HHZ262210 HRS262210:HRV262210 IBO262210:IBR262210 ILK262210:ILN262210 IVG262210:IVJ262210 JFC262210:JFF262210 JOY262210:JPB262210 JYU262210:JYX262210 KIQ262210:KIT262210 KSM262210:KSP262210 LCI262210:LCL262210 LME262210:LMH262210 LWA262210:LWD262210 MFW262210:MFZ262210 MPS262210:MPV262210 MZO262210:MZR262210 NJK262210:NJN262210 NTG262210:NTJ262210 ODC262210:ODF262210 OMY262210:ONB262210 OWU262210:OWX262210 PGQ262210:PGT262210 PQM262210:PQP262210 QAI262210:QAL262210 QKE262210:QKH262210 QUA262210:QUD262210 RDW262210:RDZ262210 RNS262210:RNV262210 RXO262210:RXR262210 SHK262210:SHN262210 SRG262210:SRJ262210 TBC262210:TBF262210 TKY262210:TLB262210 TUU262210:TUX262210 UEQ262210:UET262210 UOM262210:UOP262210 UYI262210:UYL262210 VIE262210:VIH262210 VSA262210:VSD262210 WBW262210:WBZ262210 WLS262210:WLV262210 WVO262210:WVR262210 G327746:J327746 JC327746:JF327746 SY327746:TB327746 ACU327746:ACX327746 AMQ327746:AMT327746 AWM327746:AWP327746 BGI327746:BGL327746 BQE327746:BQH327746 CAA327746:CAD327746 CJW327746:CJZ327746 CTS327746:CTV327746 DDO327746:DDR327746 DNK327746:DNN327746 DXG327746:DXJ327746 EHC327746:EHF327746 EQY327746:ERB327746 FAU327746:FAX327746 FKQ327746:FKT327746 FUM327746:FUP327746 GEI327746:GEL327746 GOE327746:GOH327746 GYA327746:GYD327746 HHW327746:HHZ327746 HRS327746:HRV327746 IBO327746:IBR327746 ILK327746:ILN327746 IVG327746:IVJ327746 JFC327746:JFF327746 JOY327746:JPB327746 JYU327746:JYX327746 KIQ327746:KIT327746 KSM327746:KSP327746 LCI327746:LCL327746 LME327746:LMH327746 LWA327746:LWD327746 MFW327746:MFZ327746 MPS327746:MPV327746 MZO327746:MZR327746 NJK327746:NJN327746 NTG327746:NTJ327746 ODC327746:ODF327746 OMY327746:ONB327746 OWU327746:OWX327746 PGQ327746:PGT327746 PQM327746:PQP327746 QAI327746:QAL327746 QKE327746:QKH327746 QUA327746:QUD327746 RDW327746:RDZ327746 RNS327746:RNV327746 RXO327746:RXR327746 SHK327746:SHN327746 SRG327746:SRJ327746 TBC327746:TBF327746 TKY327746:TLB327746 TUU327746:TUX327746 UEQ327746:UET327746 UOM327746:UOP327746 UYI327746:UYL327746 VIE327746:VIH327746 VSA327746:VSD327746 WBW327746:WBZ327746 WLS327746:WLV327746 WVO327746:WVR327746 G393282:J393282 JC393282:JF393282 SY393282:TB393282 ACU393282:ACX393282 AMQ393282:AMT393282 AWM393282:AWP393282 BGI393282:BGL393282 BQE393282:BQH393282 CAA393282:CAD393282 CJW393282:CJZ393282 CTS393282:CTV393282 DDO393282:DDR393282 DNK393282:DNN393282 DXG393282:DXJ393282 EHC393282:EHF393282 EQY393282:ERB393282 FAU393282:FAX393282 FKQ393282:FKT393282 FUM393282:FUP393282 GEI393282:GEL393282 GOE393282:GOH393282 GYA393282:GYD393282 HHW393282:HHZ393282 HRS393282:HRV393282 IBO393282:IBR393282 ILK393282:ILN393282 IVG393282:IVJ393282 JFC393282:JFF393282 JOY393282:JPB393282 JYU393282:JYX393282 KIQ393282:KIT393282 KSM393282:KSP393282 LCI393282:LCL393282 LME393282:LMH393282 LWA393282:LWD393282 MFW393282:MFZ393282 MPS393282:MPV393282 MZO393282:MZR393282 NJK393282:NJN393282 NTG393282:NTJ393282 ODC393282:ODF393282 OMY393282:ONB393282 OWU393282:OWX393282 PGQ393282:PGT393282 PQM393282:PQP393282 QAI393282:QAL393282 QKE393282:QKH393282 QUA393282:QUD393282 RDW393282:RDZ393282 RNS393282:RNV393282 RXO393282:RXR393282 SHK393282:SHN393282 SRG393282:SRJ393282 TBC393282:TBF393282 TKY393282:TLB393282 TUU393282:TUX393282 UEQ393282:UET393282 UOM393282:UOP393282 UYI393282:UYL393282 VIE393282:VIH393282 VSA393282:VSD393282 WBW393282:WBZ393282 WLS393282:WLV393282 WVO393282:WVR393282 G458818:J458818 JC458818:JF458818 SY458818:TB458818 ACU458818:ACX458818 AMQ458818:AMT458818 AWM458818:AWP458818 BGI458818:BGL458818 BQE458818:BQH458818 CAA458818:CAD458818 CJW458818:CJZ458818 CTS458818:CTV458818 DDO458818:DDR458818 DNK458818:DNN458818 DXG458818:DXJ458818 EHC458818:EHF458818 EQY458818:ERB458818 FAU458818:FAX458818 FKQ458818:FKT458818 FUM458818:FUP458818 GEI458818:GEL458818 GOE458818:GOH458818 GYA458818:GYD458818 HHW458818:HHZ458818 HRS458818:HRV458818 IBO458818:IBR458818 ILK458818:ILN458818 IVG458818:IVJ458818 JFC458818:JFF458818 JOY458818:JPB458818 JYU458818:JYX458818 KIQ458818:KIT458818 KSM458818:KSP458818 LCI458818:LCL458818 LME458818:LMH458818 LWA458818:LWD458818 MFW458818:MFZ458818 MPS458818:MPV458818 MZO458818:MZR458818 NJK458818:NJN458818 NTG458818:NTJ458818 ODC458818:ODF458818 OMY458818:ONB458818 OWU458818:OWX458818 PGQ458818:PGT458818 PQM458818:PQP458818 QAI458818:QAL458818 QKE458818:QKH458818 QUA458818:QUD458818 RDW458818:RDZ458818 RNS458818:RNV458818 RXO458818:RXR458818 SHK458818:SHN458818 SRG458818:SRJ458818 TBC458818:TBF458818 TKY458818:TLB458818 TUU458818:TUX458818 UEQ458818:UET458818 UOM458818:UOP458818 UYI458818:UYL458818 VIE458818:VIH458818 VSA458818:VSD458818 WBW458818:WBZ458818 WLS458818:WLV458818 WVO458818:WVR458818 G524354:J524354 JC524354:JF524354 SY524354:TB524354 ACU524354:ACX524354 AMQ524354:AMT524354 AWM524354:AWP524354 BGI524354:BGL524354 BQE524354:BQH524354 CAA524354:CAD524354 CJW524354:CJZ524354 CTS524354:CTV524354 DDO524354:DDR524354 DNK524354:DNN524354 DXG524354:DXJ524354 EHC524354:EHF524354 EQY524354:ERB524354 FAU524354:FAX524354 FKQ524354:FKT524354 FUM524354:FUP524354 GEI524354:GEL524354 GOE524354:GOH524354 GYA524354:GYD524354 HHW524354:HHZ524354 HRS524354:HRV524354 IBO524354:IBR524354 ILK524354:ILN524354 IVG524354:IVJ524354 JFC524354:JFF524354 JOY524354:JPB524354 JYU524354:JYX524354 KIQ524354:KIT524354 KSM524354:KSP524354 LCI524354:LCL524354 LME524354:LMH524354 LWA524354:LWD524354 MFW524354:MFZ524354 MPS524354:MPV524354 MZO524354:MZR524354 NJK524354:NJN524354 NTG524354:NTJ524354 ODC524354:ODF524354 OMY524354:ONB524354 OWU524354:OWX524354 PGQ524354:PGT524354 PQM524354:PQP524354 QAI524354:QAL524354 QKE524354:QKH524354 QUA524354:QUD524354 RDW524354:RDZ524354 RNS524354:RNV524354 RXO524354:RXR524354 SHK524354:SHN524354 SRG524354:SRJ524354 TBC524354:TBF524354 TKY524354:TLB524354 TUU524354:TUX524354 UEQ524354:UET524354 UOM524354:UOP524354 UYI524354:UYL524354 VIE524354:VIH524354 VSA524354:VSD524354 WBW524354:WBZ524354 WLS524354:WLV524354 WVO524354:WVR524354 G589890:J589890 JC589890:JF589890 SY589890:TB589890 ACU589890:ACX589890 AMQ589890:AMT589890 AWM589890:AWP589890 BGI589890:BGL589890 BQE589890:BQH589890 CAA589890:CAD589890 CJW589890:CJZ589890 CTS589890:CTV589890 DDO589890:DDR589890 DNK589890:DNN589890 DXG589890:DXJ589890 EHC589890:EHF589890 EQY589890:ERB589890 FAU589890:FAX589890 FKQ589890:FKT589890 FUM589890:FUP589890 GEI589890:GEL589890 GOE589890:GOH589890 GYA589890:GYD589890 HHW589890:HHZ589890 HRS589890:HRV589890 IBO589890:IBR589890 ILK589890:ILN589890 IVG589890:IVJ589890 JFC589890:JFF589890 JOY589890:JPB589890 JYU589890:JYX589890 KIQ589890:KIT589890 KSM589890:KSP589890 LCI589890:LCL589890 LME589890:LMH589890 LWA589890:LWD589890 MFW589890:MFZ589890 MPS589890:MPV589890 MZO589890:MZR589890 NJK589890:NJN589890 NTG589890:NTJ589890 ODC589890:ODF589890 OMY589890:ONB589890 OWU589890:OWX589890 PGQ589890:PGT589890 PQM589890:PQP589890 QAI589890:QAL589890 QKE589890:QKH589890 QUA589890:QUD589890 RDW589890:RDZ589890 RNS589890:RNV589890 RXO589890:RXR589890 SHK589890:SHN589890 SRG589890:SRJ589890 TBC589890:TBF589890 TKY589890:TLB589890 TUU589890:TUX589890 UEQ589890:UET589890 UOM589890:UOP589890 UYI589890:UYL589890 VIE589890:VIH589890 VSA589890:VSD589890 WBW589890:WBZ589890 WLS589890:WLV589890 WVO589890:WVR589890 G655426:J655426 JC655426:JF655426 SY655426:TB655426 ACU655426:ACX655426 AMQ655426:AMT655426 AWM655426:AWP655426 BGI655426:BGL655426 BQE655426:BQH655426 CAA655426:CAD655426 CJW655426:CJZ655426 CTS655426:CTV655426 DDO655426:DDR655426 DNK655426:DNN655426 DXG655426:DXJ655426 EHC655426:EHF655426 EQY655426:ERB655426 FAU655426:FAX655426 FKQ655426:FKT655426 FUM655426:FUP655426 GEI655426:GEL655426 GOE655426:GOH655426 GYA655426:GYD655426 HHW655426:HHZ655426 HRS655426:HRV655426 IBO655426:IBR655426 ILK655426:ILN655426 IVG655426:IVJ655426 JFC655426:JFF655426 JOY655426:JPB655426 JYU655426:JYX655426 KIQ655426:KIT655426 KSM655426:KSP655426 LCI655426:LCL655426 LME655426:LMH655426 LWA655426:LWD655426 MFW655426:MFZ655426 MPS655426:MPV655426 MZO655426:MZR655426 NJK655426:NJN655426 NTG655426:NTJ655426 ODC655426:ODF655426 OMY655426:ONB655426 OWU655426:OWX655426 PGQ655426:PGT655426 PQM655426:PQP655426 QAI655426:QAL655426 QKE655426:QKH655426 QUA655426:QUD655426 RDW655426:RDZ655426 RNS655426:RNV655426 RXO655426:RXR655426 SHK655426:SHN655426 SRG655426:SRJ655426 TBC655426:TBF655426 TKY655426:TLB655426 TUU655426:TUX655426 UEQ655426:UET655426 UOM655426:UOP655426 UYI655426:UYL655426 VIE655426:VIH655426 VSA655426:VSD655426 WBW655426:WBZ655426 WLS655426:WLV655426 WVO655426:WVR655426 G720962:J720962 JC720962:JF720962 SY720962:TB720962 ACU720962:ACX720962 AMQ720962:AMT720962 AWM720962:AWP720962 BGI720962:BGL720962 BQE720962:BQH720962 CAA720962:CAD720962 CJW720962:CJZ720962 CTS720962:CTV720962 DDO720962:DDR720962 DNK720962:DNN720962 DXG720962:DXJ720962 EHC720962:EHF720962 EQY720962:ERB720962 FAU720962:FAX720962 FKQ720962:FKT720962 FUM720962:FUP720962 GEI720962:GEL720962 GOE720962:GOH720962 GYA720962:GYD720962 HHW720962:HHZ720962 HRS720962:HRV720962 IBO720962:IBR720962 ILK720962:ILN720962 IVG720962:IVJ720962 JFC720962:JFF720962 JOY720962:JPB720962 JYU720962:JYX720962 KIQ720962:KIT720962 KSM720962:KSP720962 LCI720962:LCL720962 LME720962:LMH720962 LWA720962:LWD720962 MFW720962:MFZ720962 MPS720962:MPV720962 MZO720962:MZR720962 NJK720962:NJN720962 NTG720962:NTJ720962 ODC720962:ODF720962 OMY720962:ONB720962 OWU720962:OWX720962 PGQ720962:PGT720962 PQM720962:PQP720962 QAI720962:QAL720962 QKE720962:QKH720962 QUA720962:QUD720962 RDW720962:RDZ720962 RNS720962:RNV720962 RXO720962:RXR720962 SHK720962:SHN720962 SRG720962:SRJ720962 TBC720962:TBF720962 TKY720962:TLB720962 TUU720962:TUX720962 UEQ720962:UET720962 UOM720962:UOP720962 UYI720962:UYL720962 VIE720962:VIH720962 VSA720962:VSD720962 WBW720962:WBZ720962 WLS720962:WLV720962 WVO720962:WVR720962 G786498:J786498 JC786498:JF786498 SY786498:TB786498 ACU786498:ACX786498 AMQ786498:AMT786498 AWM786498:AWP786498 BGI786498:BGL786498 BQE786498:BQH786498 CAA786498:CAD786498 CJW786498:CJZ786498 CTS786498:CTV786498 DDO786498:DDR786498 DNK786498:DNN786498 DXG786498:DXJ786498 EHC786498:EHF786498 EQY786498:ERB786498 FAU786498:FAX786498 FKQ786498:FKT786498 FUM786498:FUP786498 GEI786498:GEL786498 GOE786498:GOH786498 GYA786498:GYD786498 HHW786498:HHZ786498 HRS786498:HRV786498 IBO786498:IBR786498 ILK786498:ILN786498 IVG786498:IVJ786498 JFC786498:JFF786498 JOY786498:JPB786498 JYU786498:JYX786498 KIQ786498:KIT786498 KSM786498:KSP786498 LCI786498:LCL786498 LME786498:LMH786498 LWA786498:LWD786498 MFW786498:MFZ786498 MPS786498:MPV786498 MZO786498:MZR786498 NJK786498:NJN786498 NTG786498:NTJ786498 ODC786498:ODF786498 OMY786498:ONB786498 OWU786498:OWX786498 PGQ786498:PGT786498 PQM786498:PQP786498 QAI786498:QAL786498 QKE786498:QKH786498 QUA786498:QUD786498 RDW786498:RDZ786498 RNS786498:RNV786498 RXO786498:RXR786498 SHK786498:SHN786498 SRG786498:SRJ786498 TBC786498:TBF786498 TKY786498:TLB786498 TUU786498:TUX786498 UEQ786498:UET786498 UOM786498:UOP786498 UYI786498:UYL786498 VIE786498:VIH786498 VSA786498:VSD786498 WBW786498:WBZ786498 WLS786498:WLV786498 WVO786498:WVR786498 G852034:J852034 JC852034:JF852034 SY852034:TB852034 ACU852034:ACX852034 AMQ852034:AMT852034 AWM852034:AWP852034 BGI852034:BGL852034 BQE852034:BQH852034 CAA852034:CAD852034 CJW852034:CJZ852034 CTS852034:CTV852034 DDO852034:DDR852034 DNK852034:DNN852034 DXG852034:DXJ852034 EHC852034:EHF852034 EQY852034:ERB852034 FAU852034:FAX852034 FKQ852034:FKT852034 FUM852034:FUP852034 GEI852034:GEL852034 GOE852034:GOH852034 GYA852034:GYD852034 HHW852034:HHZ852034 HRS852034:HRV852034 IBO852034:IBR852034 ILK852034:ILN852034 IVG852034:IVJ852034 JFC852034:JFF852034 JOY852034:JPB852034 JYU852034:JYX852034 KIQ852034:KIT852034 KSM852034:KSP852034 LCI852034:LCL852034 LME852034:LMH852034 LWA852034:LWD852034 MFW852034:MFZ852034 MPS852034:MPV852034 MZO852034:MZR852034 NJK852034:NJN852034 NTG852034:NTJ852034 ODC852034:ODF852034 OMY852034:ONB852034 OWU852034:OWX852034 PGQ852034:PGT852034 PQM852034:PQP852034 QAI852034:QAL852034 QKE852034:QKH852034 QUA852034:QUD852034 RDW852034:RDZ852034 RNS852034:RNV852034 RXO852034:RXR852034 SHK852034:SHN852034 SRG852034:SRJ852034 TBC852034:TBF852034 TKY852034:TLB852034 TUU852034:TUX852034 UEQ852034:UET852034 UOM852034:UOP852034 UYI852034:UYL852034 VIE852034:VIH852034 VSA852034:VSD852034 WBW852034:WBZ852034 WLS852034:WLV852034 WVO852034:WVR852034 G917570:J917570 JC917570:JF917570 SY917570:TB917570 ACU917570:ACX917570 AMQ917570:AMT917570 AWM917570:AWP917570 BGI917570:BGL917570 BQE917570:BQH917570 CAA917570:CAD917570 CJW917570:CJZ917570 CTS917570:CTV917570 DDO917570:DDR917570 DNK917570:DNN917570 DXG917570:DXJ917570 EHC917570:EHF917570 EQY917570:ERB917570 FAU917570:FAX917570 FKQ917570:FKT917570 FUM917570:FUP917570 GEI917570:GEL917570 GOE917570:GOH917570 GYA917570:GYD917570 HHW917570:HHZ917570 HRS917570:HRV917570 IBO917570:IBR917570 ILK917570:ILN917570 IVG917570:IVJ917570 JFC917570:JFF917570 JOY917570:JPB917570 JYU917570:JYX917570 KIQ917570:KIT917570 KSM917570:KSP917570 LCI917570:LCL917570 LME917570:LMH917570 LWA917570:LWD917570 MFW917570:MFZ917570 MPS917570:MPV917570 MZO917570:MZR917570 NJK917570:NJN917570 NTG917570:NTJ917570 ODC917570:ODF917570 OMY917570:ONB917570 OWU917570:OWX917570 PGQ917570:PGT917570 PQM917570:PQP917570 QAI917570:QAL917570 QKE917570:QKH917570 QUA917570:QUD917570 RDW917570:RDZ917570 RNS917570:RNV917570 RXO917570:RXR917570 SHK917570:SHN917570 SRG917570:SRJ917570 TBC917570:TBF917570 TKY917570:TLB917570 TUU917570:TUX917570 UEQ917570:UET917570 UOM917570:UOP917570 UYI917570:UYL917570 VIE917570:VIH917570 VSA917570:VSD917570 WBW917570:WBZ917570 WLS917570:WLV917570 WVO917570:WVR917570 G983106:J983106 JC983106:JF983106 SY983106:TB983106 ACU983106:ACX983106 AMQ983106:AMT983106 AWM983106:AWP983106 BGI983106:BGL983106 BQE983106:BQH983106 CAA983106:CAD983106 CJW983106:CJZ983106 CTS983106:CTV983106 DDO983106:DDR983106 DNK983106:DNN983106 DXG983106:DXJ983106 EHC983106:EHF983106 EQY983106:ERB983106 FAU983106:FAX983106 FKQ983106:FKT983106 FUM983106:FUP983106 GEI983106:GEL983106 GOE983106:GOH983106 GYA983106:GYD983106 HHW983106:HHZ983106 HRS983106:HRV983106 IBO983106:IBR983106 ILK983106:ILN983106 IVG983106:IVJ983106 JFC983106:JFF983106 JOY983106:JPB983106 JYU983106:JYX983106 KIQ983106:KIT983106 KSM983106:KSP983106 LCI983106:LCL983106 LME983106:LMH983106 LWA983106:LWD983106 MFW983106:MFZ983106 MPS983106:MPV983106 MZO983106:MZR983106 NJK983106:NJN983106 NTG983106:NTJ983106 ODC983106:ODF983106 OMY983106:ONB983106 OWU983106:OWX983106 PGQ983106:PGT983106 PQM983106:PQP983106 QAI983106:QAL983106 QKE983106:QKH983106 QUA983106:QUD983106 RDW983106:RDZ983106 RNS983106:RNV983106 RXO983106:RXR983106 SHK983106:SHN983106 SRG983106:SRJ983106 TBC983106:TBF983106 TKY983106:TLB983106 TUU983106:TUX983106 UEQ983106:UET983106 UOM983106:UOP983106 UYI983106:UYL983106 VIE983106:VIH983106 VSA983106:VSD983106 WBW983106:WBZ983106 WLS983106:WLV983106 WVO983106:WVR983106 J65596 JF65596 TB65596 ACX65596 AMT65596 AWP65596 BGL65596 BQH65596 CAD65596 CJZ65596 CTV65596 DDR65596 DNN65596 DXJ65596 EHF65596 ERB65596 FAX65596 FKT65596 FUP65596 GEL65596 GOH65596 GYD65596 HHZ65596 HRV65596 IBR65596 ILN65596 IVJ65596 JFF65596 JPB65596 JYX65596 KIT65596 KSP65596 LCL65596 LMH65596 LWD65596 MFZ65596 MPV65596 MZR65596 NJN65596 NTJ65596 ODF65596 ONB65596 OWX65596 PGT65596 PQP65596 QAL65596 QKH65596 QUD65596 RDZ65596 RNV65596 RXR65596 SHN65596 SRJ65596 TBF65596 TLB65596 TUX65596 UET65596 UOP65596 UYL65596 VIH65596 VSD65596 WBZ65596 WLV65596 WVR65596 J131132 JF131132 TB131132 ACX131132 AMT131132 AWP131132 BGL131132 BQH131132 CAD131132 CJZ131132 CTV131132 DDR131132 DNN131132 DXJ131132 EHF131132 ERB131132 FAX131132 FKT131132 FUP131132 GEL131132 GOH131132 GYD131132 HHZ131132 HRV131132 IBR131132 ILN131132 IVJ131132 JFF131132 JPB131132 JYX131132 KIT131132 KSP131132 LCL131132 LMH131132 LWD131132 MFZ131132 MPV131132 MZR131132 NJN131132 NTJ131132 ODF131132 ONB131132 OWX131132 PGT131132 PQP131132 QAL131132 QKH131132 QUD131132 RDZ131132 RNV131132 RXR131132 SHN131132 SRJ131132 TBF131132 TLB131132 TUX131132 UET131132 UOP131132 UYL131132 VIH131132 VSD131132 WBZ131132 WLV131132 WVR131132 J196668 JF196668 TB196668 ACX196668 AMT196668 AWP196668 BGL196668 BQH196668 CAD196668 CJZ196668 CTV196668 DDR196668 DNN196668 DXJ196668 EHF196668 ERB196668 FAX196668 FKT196668 FUP196668 GEL196668 GOH196668 GYD196668 HHZ196668 HRV196668 IBR196668 ILN196668 IVJ196668 JFF196668 JPB196668 JYX196668 KIT196668 KSP196668 LCL196668 LMH196668 LWD196668 MFZ196668 MPV196668 MZR196668 NJN196668 NTJ196668 ODF196668 ONB196668 OWX196668 PGT196668 PQP196668 QAL196668 QKH196668 QUD196668 RDZ196668 RNV196668 RXR196668 SHN196668 SRJ196668 TBF196668 TLB196668 TUX196668 UET196668 UOP196668 UYL196668 VIH196668 VSD196668 WBZ196668 WLV196668 WVR196668 J262204 JF262204 TB262204 ACX262204 AMT262204 AWP262204 BGL262204 BQH262204 CAD262204 CJZ262204 CTV262204 DDR262204 DNN262204 DXJ262204 EHF262204 ERB262204 FAX262204 FKT262204 FUP262204 GEL262204 GOH262204 GYD262204 HHZ262204 HRV262204 IBR262204 ILN262204 IVJ262204 JFF262204 JPB262204 JYX262204 KIT262204 KSP262204 LCL262204 LMH262204 LWD262204 MFZ262204 MPV262204 MZR262204 NJN262204 NTJ262204 ODF262204 ONB262204 OWX262204 PGT262204 PQP262204 QAL262204 QKH262204 QUD262204 RDZ262204 RNV262204 RXR262204 SHN262204 SRJ262204 TBF262204 TLB262204 TUX262204 UET262204 UOP262204 UYL262204 VIH262204 VSD262204 WBZ262204 WLV262204 WVR262204 J327740 JF327740 TB327740 ACX327740 AMT327740 AWP327740 BGL327740 BQH327740 CAD327740 CJZ327740 CTV327740 DDR327740 DNN327740 DXJ327740 EHF327740 ERB327740 FAX327740 FKT327740 FUP327740 GEL327740 GOH327740 GYD327740 HHZ327740 HRV327740 IBR327740 ILN327740 IVJ327740 JFF327740 JPB327740 JYX327740 KIT327740 KSP327740 LCL327740 LMH327740 LWD327740 MFZ327740 MPV327740 MZR327740 NJN327740 NTJ327740 ODF327740 ONB327740 OWX327740 PGT327740 PQP327740 QAL327740 QKH327740 QUD327740 RDZ327740 RNV327740 RXR327740 SHN327740 SRJ327740 TBF327740 TLB327740 TUX327740 UET327740 UOP327740 UYL327740 VIH327740 VSD327740 WBZ327740 WLV327740 WVR327740 J393276 JF393276 TB393276 ACX393276 AMT393276 AWP393276 BGL393276 BQH393276 CAD393276 CJZ393276 CTV393276 DDR393276 DNN393276 DXJ393276 EHF393276 ERB393276 FAX393276 FKT393276 FUP393276 GEL393276 GOH393276 GYD393276 HHZ393276 HRV393276 IBR393276 ILN393276 IVJ393276 JFF393276 JPB393276 JYX393276 KIT393276 KSP393276 LCL393276 LMH393276 LWD393276 MFZ393276 MPV393276 MZR393276 NJN393276 NTJ393276 ODF393276 ONB393276 OWX393276 PGT393276 PQP393276 QAL393276 QKH393276 QUD393276 RDZ393276 RNV393276 RXR393276 SHN393276 SRJ393276 TBF393276 TLB393276 TUX393276 UET393276 UOP393276 UYL393276 VIH393276 VSD393276 WBZ393276 WLV393276 WVR393276 J458812 JF458812 TB458812 ACX458812 AMT458812 AWP458812 BGL458812 BQH458812 CAD458812 CJZ458812 CTV458812 DDR458812 DNN458812 DXJ458812 EHF458812 ERB458812 FAX458812 FKT458812 FUP458812 GEL458812 GOH458812 GYD458812 HHZ458812 HRV458812 IBR458812 ILN458812 IVJ458812 JFF458812 JPB458812 JYX458812 KIT458812 KSP458812 LCL458812 LMH458812 LWD458812 MFZ458812 MPV458812 MZR458812 NJN458812 NTJ458812 ODF458812 ONB458812 OWX458812 PGT458812 PQP458812 QAL458812 QKH458812 QUD458812 RDZ458812 RNV458812 RXR458812 SHN458812 SRJ458812 TBF458812 TLB458812 TUX458812 UET458812 UOP458812 UYL458812 VIH458812 VSD458812 WBZ458812 WLV458812 WVR458812 J524348 JF524348 TB524348 ACX524348 AMT524348 AWP524348 BGL524348 BQH524348 CAD524348 CJZ524348 CTV524348 DDR524348 DNN524348 DXJ524348 EHF524348 ERB524348 FAX524348 FKT524348 FUP524348 GEL524348 GOH524348 GYD524348 HHZ524348 HRV524348 IBR524348 ILN524348 IVJ524348 JFF524348 JPB524348 JYX524348 KIT524348 KSP524348 LCL524348 LMH524348 LWD524348 MFZ524348 MPV524348 MZR524348 NJN524348 NTJ524348 ODF524348 ONB524348 OWX524348 PGT524348 PQP524348 QAL524348 QKH524348 QUD524348 RDZ524348 RNV524348 RXR524348 SHN524348 SRJ524348 TBF524348 TLB524348 TUX524348 UET524348 UOP524348 UYL524348 VIH524348 VSD524348 WBZ524348 WLV524348 WVR524348 J589884 JF589884 TB589884 ACX589884 AMT589884 AWP589884 BGL589884 BQH589884 CAD589884 CJZ589884 CTV589884 DDR589884 DNN589884 DXJ589884 EHF589884 ERB589884 FAX589884 FKT589884 FUP589884 GEL589884 GOH589884 GYD589884 HHZ589884 HRV589884 IBR589884 ILN589884 IVJ589884 JFF589884 JPB589884 JYX589884 KIT589884 KSP589884 LCL589884 LMH589884 LWD589884 MFZ589884 MPV589884 MZR589884 NJN589884 NTJ589884 ODF589884 ONB589884 OWX589884 PGT589884 PQP589884 QAL589884 QKH589884 QUD589884 RDZ589884 RNV589884 RXR589884 SHN589884 SRJ589884 TBF589884 TLB589884 TUX589884 UET589884 UOP589884 UYL589884 VIH589884 VSD589884 WBZ589884 WLV589884 WVR589884 J655420 JF655420 TB655420 ACX655420 AMT655420 AWP655420 BGL655420 BQH655420 CAD655420 CJZ655420 CTV655420 DDR655420 DNN655420 DXJ655420 EHF655420 ERB655420 FAX655420 FKT655420 FUP655420 GEL655420 GOH655420 GYD655420 HHZ655420 HRV655420 IBR655420 ILN655420 IVJ655420 JFF655420 JPB655420 JYX655420 KIT655420 KSP655420 LCL655420 LMH655420 LWD655420 MFZ655420 MPV655420 MZR655420 NJN655420 NTJ655420 ODF655420 ONB655420 OWX655420 PGT655420 PQP655420 QAL655420 QKH655420 QUD655420 RDZ655420 RNV655420 RXR655420 SHN655420 SRJ655420 TBF655420 TLB655420 TUX655420 UET655420 UOP655420 UYL655420 VIH655420 VSD655420 WBZ655420 WLV655420 WVR655420 J720956 JF720956 TB720956 ACX720956 AMT720956 AWP720956 BGL720956 BQH720956 CAD720956 CJZ720956 CTV720956 DDR720956 DNN720956 DXJ720956 EHF720956 ERB720956 FAX720956 FKT720956 FUP720956 GEL720956 GOH720956 GYD720956 HHZ720956 HRV720956 IBR720956 ILN720956 IVJ720956 JFF720956 JPB720956 JYX720956 KIT720956 KSP720956 LCL720956 LMH720956 LWD720956 MFZ720956 MPV720956 MZR720956 NJN720956 NTJ720956 ODF720956 ONB720956 OWX720956 PGT720956 PQP720956 QAL720956 QKH720956 QUD720956 RDZ720956 RNV720956 RXR720956 SHN720956 SRJ720956 TBF720956 TLB720956 TUX720956 UET720956 UOP720956 UYL720956 VIH720956 VSD720956 WBZ720956 WLV720956 WVR720956 J786492 JF786492 TB786492 ACX786492 AMT786492 AWP786492 BGL786492 BQH786492 CAD786492 CJZ786492 CTV786492 DDR786492 DNN786492 DXJ786492 EHF786492 ERB786492 FAX786492 FKT786492 FUP786492 GEL786492 GOH786492 GYD786492 HHZ786492 HRV786492 IBR786492 ILN786492 IVJ786492 JFF786492 JPB786492 JYX786492 KIT786492 KSP786492 LCL786492 LMH786492 LWD786492 MFZ786492 MPV786492 MZR786492 NJN786492 NTJ786492 ODF786492 ONB786492 OWX786492 PGT786492 PQP786492 QAL786492 QKH786492 QUD786492 RDZ786492 RNV786492 RXR786492 SHN786492 SRJ786492 TBF786492 TLB786492 TUX786492 UET786492 UOP786492 UYL786492 VIH786492 VSD786492 WBZ786492 WLV786492 WVR786492 J852028 JF852028 TB852028 ACX852028 AMT852028 AWP852028 BGL852028 BQH852028 CAD852028 CJZ852028 CTV852028 DDR852028 DNN852028 DXJ852028 EHF852028 ERB852028 FAX852028 FKT852028 FUP852028 GEL852028 GOH852028 GYD852028 HHZ852028 HRV852028 IBR852028 ILN852028 IVJ852028 JFF852028 JPB852028 JYX852028 KIT852028 KSP852028 LCL852028 LMH852028 LWD852028 MFZ852028 MPV852028 MZR852028 NJN852028 NTJ852028 ODF852028 ONB852028 OWX852028 PGT852028 PQP852028 QAL852028 QKH852028 QUD852028 RDZ852028 RNV852028 RXR852028 SHN852028 SRJ852028 TBF852028 TLB852028 TUX852028 UET852028 UOP852028 UYL852028 VIH852028 VSD852028 WBZ852028 WLV852028 WVR852028 J917564 JF917564 TB917564 ACX917564 AMT917564 AWP917564 BGL917564 BQH917564 CAD917564 CJZ917564 CTV917564 DDR917564 DNN917564 DXJ917564 EHF917564 ERB917564 FAX917564 FKT917564 FUP917564 GEL917564 GOH917564 GYD917564 HHZ917564 HRV917564 IBR917564 ILN917564 IVJ917564 JFF917564 JPB917564 JYX917564 KIT917564 KSP917564 LCL917564 LMH917564 LWD917564 MFZ917564 MPV917564 MZR917564 NJN917564 NTJ917564 ODF917564 ONB917564 OWX917564 PGT917564 PQP917564 QAL917564 QKH917564 QUD917564 RDZ917564 RNV917564 RXR917564 SHN917564 SRJ917564 TBF917564 TLB917564 TUX917564 UET917564 UOP917564 UYL917564 VIH917564 VSD917564 WBZ917564 WLV917564 WVR917564 J983100 JF983100 TB983100 ACX983100 AMT983100 AWP983100 BGL983100 BQH983100 CAD983100 CJZ983100 CTV983100 DDR983100 DNN983100 DXJ983100 EHF983100 ERB983100 FAX983100 FKT983100 FUP983100 GEL983100 GOH983100 GYD983100 HHZ983100 HRV983100 IBR983100 ILN983100 IVJ983100 JFF983100 JPB983100 JYX983100 KIT983100 KSP983100 LCL983100 LMH983100 LWD983100 MFZ983100 MPV983100 MZR983100 NJN983100 NTJ983100 ODF983100 ONB983100 OWX983100 PGT983100 PQP983100 QAL983100 QKH983100 QUD983100 RDZ983100 RNV983100 RXR983100 SHN983100 SRJ983100 TBF983100 TLB983100 TUX983100 UET983100 UOP983100 UYL983100 VIH983100 VSD983100 WBZ983100 WLV983100 WVR983100 J65592 JF65592 TB65592 ACX65592 AMT65592 AWP65592 BGL65592 BQH65592 CAD65592 CJZ65592 CTV65592 DDR65592 DNN65592 DXJ65592 EHF65592 ERB65592 FAX65592 FKT65592 FUP65592 GEL65592 GOH65592 GYD65592 HHZ65592 HRV65592 IBR65592 ILN65592 IVJ65592 JFF65592 JPB65592 JYX65592 KIT65592 KSP65592 LCL65592 LMH65592 LWD65592 MFZ65592 MPV65592 MZR65592 NJN65592 NTJ65592 ODF65592 ONB65592 OWX65592 PGT65592 PQP65592 QAL65592 QKH65592 QUD65592 RDZ65592 RNV65592 RXR65592 SHN65592 SRJ65592 TBF65592 TLB65592 TUX65592 UET65592 UOP65592 UYL65592 VIH65592 VSD65592 WBZ65592 WLV65592 WVR65592 J131128 JF131128 TB131128 ACX131128 AMT131128 AWP131128 BGL131128 BQH131128 CAD131128 CJZ131128 CTV131128 DDR131128 DNN131128 DXJ131128 EHF131128 ERB131128 FAX131128 FKT131128 FUP131128 GEL131128 GOH131128 GYD131128 HHZ131128 HRV131128 IBR131128 ILN131128 IVJ131128 JFF131128 JPB131128 JYX131128 KIT131128 KSP131128 LCL131128 LMH131128 LWD131128 MFZ131128 MPV131128 MZR131128 NJN131128 NTJ131128 ODF131128 ONB131128 OWX131128 PGT131128 PQP131128 QAL131128 QKH131128 QUD131128 RDZ131128 RNV131128 RXR131128 SHN131128 SRJ131128 TBF131128 TLB131128 TUX131128 UET131128 UOP131128 UYL131128 VIH131128 VSD131128 WBZ131128 WLV131128 WVR131128 J196664 JF196664 TB196664 ACX196664 AMT196664 AWP196664 BGL196664 BQH196664 CAD196664 CJZ196664 CTV196664 DDR196664 DNN196664 DXJ196664 EHF196664 ERB196664 FAX196664 FKT196664 FUP196664 GEL196664 GOH196664 GYD196664 HHZ196664 HRV196664 IBR196664 ILN196664 IVJ196664 JFF196664 JPB196664 JYX196664 KIT196664 KSP196664 LCL196664 LMH196664 LWD196664 MFZ196664 MPV196664 MZR196664 NJN196664 NTJ196664 ODF196664 ONB196664 OWX196664 PGT196664 PQP196664 QAL196664 QKH196664 QUD196664 RDZ196664 RNV196664 RXR196664 SHN196664 SRJ196664 TBF196664 TLB196664 TUX196664 UET196664 UOP196664 UYL196664 VIH196664 VSD196664 WBZ196664 WLV196664 WVR196664 J262200 JF262200 TB262200 ACX262200 AMT262200 AWP262200 BGL262200 BQH262200 CAD262200 CJZ262200 CTV262200 DDR262200 DNN262200 DXJ262200 EHF262200 ERB262200 FAX262200 FKT262200 FUP262200 GEL262200 GOH262200 GYD262200 HHZ262200 HRV262200 IBR262200 ILN262200 IVJ262200 JFF262200 JPB262200 JYX262200 KIT262200 KSP262200 LCL262200 LMH262200 LWD262200 MFZ262200 MPV262200 MZR262200 NJN262200 NTJ262200 ODF262200 ONB262200 OWX262200 PGT262200 PQP262200 QAL262200 QKH262200 QUD262200 RDZ262200 RNV262200 RXR262200 SHN262200 SRJ262200 TBF262200 TLB262200 TUX262200 UET262200 UOP262200 UYL262200 VIH262200 VSD262200 WBZ262200 WLV262200 WVR262200 J327736 JF327736 TB327736 ACX327736 AMT327736 AWP327736 BGL327736 BQH327736 CAD327736 CJZ327736 CTV327736 DDR327736 DNN327736 DXJ327736 EHF327736 ERB327736 FAX327736 FKT327736 FUP327736 GEL327736 GOH327736 GYD327736 HHZ327736 HRV327736 IBR327736 ILN327736 IVJ327736 JFF327736 JPB327736 JYX327736 KIT327736 KSP327736 LCL327736 LMH327736 LWD327736 MFZ327736 MPV327736 MZR327736 NJN327736 NTJ327736 ODF327736 ONB327736 OWX327736 PGT327736 PQP327736 QAL327736 QKH327736 QUD327736 RDZ327736 RNV327736 RXR327736 SHN327736 SRJ327736 TBF327736 TLB327736 TUX327736 UET327736 UOP327736 UYL327736 VIH327736 VSD327736 WBZ327736 WLV327736 WVR327736 J393272 JF393272 TB393272 ACX393272 AMT393272 AWP393272 BGL393272 BQH393272 CAD393272 CJZ393272 CTV393272 DDR393272 DNN393272 DXJ393272 EHF393272 ERB393272 FAX393272 FKT393272 FUP393272 GEL393272 GOH393272 GYD393272 HHZ393272 HRV393272 IBR393272 ILN393272 IVJ393272 JFF393272 JPB393272 JYX393272 KIT393272 KSP393272 LCL393272 LMH393272 LWD393272 MFZ393272 MPV393272 MZR393272 NJN393272 NTJ393272 ODF393272 ONB393272 OWX393272 PGT393272 PQP393272 QAL393272 QKH393272 QUD393272 RDZ393272 RNV393272 RXR393272 SHN393272 SRJ393272 TBF393272 TLB393272 TUX393272 UET393272 UOP393272 UYL393272 VIH393272 VSD393272 WBZ393272 WLV393272 WVR393272 J458808 JF458808 TB458808 ACX458808 AMT458808 AWP458808 BGL458808 BQH458808 CAD458808 CJZ458808 CTV458808 DDR458808 DNN458808 DXJ458808 EHF458808 ERB458808 FAX458808 FKT458808 FUP458808 GEL458808 GOH458808 GYD458808 HHZ458808 HRV458808 IBR458808 ILN458808 IVJ458808 JFF458808 JPB458808 JYX458808 KIT458808 KSP458808 LCL458808 LMH458808 LWD458808 MFZ458808 MPV458808 MZR458808 NJN458808 NTJ458808 ODF458808 ONB458808 OWX458808 PGT458808 PQP458808 QAL458808 QKH458808 QUD458808 RDZ458808 RNV458808 RXR458808 SHN458808 SRJ458808 TBF458808 TLB458808 TUX458808 UET458808 UOP458808 UYL458808 VIH458808 VSD458808 WBZ458808 WLV458808 WVR458808 J524344 JF524344 TB524344 ACX524344 AMT524344 AWP524344 BGL524344 BQH524344 CAD524344 CJZ524344 CTV524344 DDR524344 DNN524344 DXJ524344 EHF524344 ERB524344 FAX524344 FKT524344 FUP524344 GEL524344 GOH524344 GYD524344 HHZ524344 HRV524344 IBR524344 ILN524344 IVJ524344 JFF524344 JPB524344 JYX524344 KIT524344 KSP524344 LCL524344 LMH524344 LWD524344 MFZ524344 MPV524344 MZR524344 NJN524344 NTJ524344 ODF524344 ONB524344 OWX524344 PGT524344 PQP524344 QAL524344 QKH524344 QUD524344 RDZ524344 RNV524344 RXR524344 SHN524344 SRJ524344 TBF524344 TLB524344 TUX524344 UET524344 UOP524344 UYL524344 VIH524344 VSD524344 WBZ524344 WLV524344 WVR524344 J589880 JF589880 TB589880 ACX589880 AMT589880 AWP589880 BGL589880 BQH589880 CAD589880 CJZ589880 CTV589880 DDR589880 DNN589880 DXJ589880 EHF589880 ERB589880 FAX589880 FKT589880 FUP589880 GEL589880 GOH589880 GYD589880 HHZ589880 HRV589880 IBR589880 ILN589880 IVJ589880 JFF589880 JPB589880 JYX589880 KIT589880 KSP589880 LCL589880 LMH589880 LWD589880 MFZ589880 MPV589880 MZR589880 NJN589880 NTJ589880 ODF589880 ONB589880 OWX589880 PGT589880 PQP589880 QAL589880 QKH589880 QUD589880 RDZ589880 RNV589880 RXR589880 SHN589880 SRJ589880 TBF589880 TLB589880 TUX589880 UET589880 UOP589880 UYL589880 VIH589880 VSD589880 WBZ589880 WLV589880 WVR589880 J655416 JF655416 TB655416 ACX655416 AMT655416 AWP655416 BGL655416 BQH655416 CAD655416 CJZ655416 CTV655416 DDR655416 DNN655416 DXJ655416 EHF655416 ERB655416 FAX655416 FKT655416 FUP655416 GEL655416 GOH655416 GYD655416 HHZ655416 HRV655416 IBR655416 ILN655416 IVJ655416 JFF655416 JPB655416 JYX655416 KIT655416 KSP655416 LCL655416 LMH655416 LWD655416 MFZ655416 MPV655416 MZR655416 NJN655416 NTJ655416 ODF655416 ONB655416 OWX655416 PGT655416 PQP655416 QAL655416 QKH655416 QUD655416 RDZ655416 RNV655416 RXR655416 SHN655416 SRJ655416 TBF655416 TLB655416 TUX655416 UET655416 UOP655416 UYL655416 VIH655416 VSD655416 WBZ655416 WLV655416 WVR655416 J720952 JF720952 TB720952 ACX720952 AMT720952 AWP720952 BGL720952 BQH720952 CAD720952 CJZ720952 CTV720952 DDR720952 DNN720952 DXJ720952 EHF720952 ERB720952 FAX720952 FKT720952 FUP720952 GEL720952 GOH720952 GYD720952 HHZ720952 HRV720952 IBR720952 ILN720952 IVJ720952 JFF720952 JPB720952 JYX720952 KIT720952 KSP720952 LCL720952 LMH720952 LWD720952 MFZ720952 MPV720952 MZR720952 NJN720952 NTJ720952 ODF720952 ONB720952 OWX720952 PGT720952 PQP720952 QAL720952 QKH720952 QUD720952 RDZ720952 RNV720952 RXR720952 SHN720952 SRJ720952 TBF720952 TLB720952 TUX720952 UET720952 UOP720952 UYL720952 VIH720952 VSD720952 WBZ720952 WLV720952 WVR720952 J786488 JF786488 TB786488 ACX786488 AMT786488 AWP786488 BGL786488 BQH786488 CAD786488 CJZ786488 CTV786488 DDR786488 DNN786488 DXJ786488 EHF786488 ERB786488 FAX786488 FKT786488 FUP786488 GEL786488 GOH786488 GYD786488 HHZ786488 HRV786488 IBR786488 ILN786488 IVJ786488 JFF786488 JPB786488 JYX786488 KIT786488 KSP786488 LCL786488 LMH786488 LWD786488 MFZ786488 MPV786488 MZR786488 NJN786488 NTJ786488 ODF786488 ONB786488 OWX786488 PGT786488 PQP786488 QAL786488 QKH786488 QUD786488 RDZ786488 RNV786488 RXR786488 SHN786488 SRJ786488 TBF786488 TLB786488 TUX786488 UET786488 UOP786488 UYL786488 VIH786488 VSD786488 WBZ786488 WLV786488 WVR786488 J852024 JF852024 TB852024 ACX852024 AMT852024 AWP852024 BGL852024 BQH852024 CAD852024 CJZ852024 CTV852024 DDR852024 DNN852024 DXJ852024 EHF852024 ERB852024 FAX852024 FKT852024 FUP852024 GEL852024 GOH852024 GYD852024 HHZ852024 HRV852024 IBR852024 ILN852024 IVJ852024 JFF852024 JPB852024 JYX852024 KIT852024 KSP852024 LCL852024 LMH852024 LWD852024 MFZ852024 MPV852024 MZR852024 NJN852024 NTJ852024 ODF852024 ONB852024 OWX852024 PGT852024 PQP852024 QAL852024 QKH852024 QUD852024 RDZ852024 RNV852024 RXR852024 SHN852024 SRJ852024 TBF852024 TLB852024 TUX852024 UET852024 UOP852024 UYL852024 VIH852024 VSD852024 WBZ852024 WLV852024 WVR852024 J917560 JF917560 TB917560 ACX917560 AMT917560 AWP917560 BGL917560 BQH917560 CAD917560 CJZ917560 CTV917560 DDR917560 DNN917560 DXJ917560 EHF917560 ERB917560 FAX917560 FKT917560 FUP917560 GEL917560 GOH917560 GYD917560 HHZ917560 HRV917560 IBR917560 ILN917560 IVJ917560 JFF917560 JPB917560 JYX917560 KIT917560 KSP917560 LCL917560 LMH917560 LWD917560 MFZ917560 MPV917560 MZR917560 NJN917560 NTJ917560 ODF917560 ONB917560 OWX917560 PGT917560 PQP917560 QAL917560 QKH917560 QUD917560 RDZ917560 RNV917560 RXR917560 SHN917560 SRJ917560 TBF917560 TLB917560 TUX917560 UET917560 UOP917560 UYL917560 VIH917560 VSD917560 WBZ917560 WLV917560 WVR917560 J983096 JF983096 TB983096 ACX983096 AMT983096 AWP983096 BGL983096 BQH983096 CAD983096 CJZ983096 CTV983096 DDR983096 DNN983096 DXJ983096 EHF983096 ERB983096 FAX983096 FKT983096 FUP983096 GEL983096 GOH983096 GYD983096 HHZ983096 HRV983096 IBR983096 ILN983096 IVJ983096 JFF983096 JPB983096 JYX983096 KIT983096 KSP983096 LCL983096 LMH983096 LWD983096 MFZ983096 MPV983096 MZR983096 NJN983096 NTJ983096 ODF983096 ONB983096 OWX983096 PGT983096 PQP983096 QAL983096 QKH983096 QUD983096 RDZ983096 RNV983096 RXR983096 SHN983096 SRJ983096 TBF983096 TLB983096 TUX983096 UET983096 UOP983096 UYL983096 VIH983096 VSD983096 WBZ983096 WLV983096 WVR983096 G65613:J65615 JC65613:JF65615 SY65613:TB65615 ACU65613:ACX65615 AMQ65613:AMT65615 AWM65613:AWP65615 BGI65613:BGL65615 BQE65613:BQH65615 CAA65613:CAD65615 CJW65613:CJZ65615 CTS65613:CTV65615 DDO65613:DDR65615 DNK65613:DNN65615 DXG65613:DXJ65615 EHC65613:EHF65615 EQY65613:ERB65615 FAU65613:FAX65615 FKQ65613:FKT65615 FUM65613:FUP65615 GEI65613:GEL65615 GOE65613:GOH65615 GYA65613:GYD65615 HHW65613:HHZ65615 HRS65613:HRV65615 IBO65613:IBR65615 ILK65613:ILN65615 IVG65613:IVJ65615 JFC65613:JFF65615 JOY65613:JPB65615 JYU65613:JYX65615 KIQ65613:KIT65615 KSM65613:KSP65615 LCI65613:LCL65615 LME65613:LMH65615 LWA65613:LWD65615 MFW65613:MFZ65615 MPS65613:MPV65615 MZO65613:MZR65615 NJK65613:NJN65615 NTG65613:NTJ65615 ODC65613:ODF65615 OMY65613:ONB65615 OWU65613:OWX65615 PGQ65613:PGT65615 PQM65613:PQP65615 QAI65613:QAL65615 QKE65613:QKH65615 QUA65613:QUD65615 RDW65613:RDZ65615 RNS65613:RNV65615 RXO65613:RXR65615 SHK65613:SHN65615 SRG65613:SRJ65615 TBC65613:TBF65615 TKY65613:TLB65615 TUU65613:TUX65615 UEQ65613:UET65615 UOM65613:UOP65615 UYI65613:UYL65615 VIE65613:VIH65615 VSA65613:VSD65615 WBW65613:WBZ65615 WLS65613:WLV65615 WVO65613:WVR65615 G131149:J131151 JC131149:JF131151 SY131149:TB131151 ACU131149:ACX131151 AMQ131149:AMT131151 AWM131149:AWP131151 BGI131149:BGL131151 BQE131149:BQH131151 CAA131149:CAD131151 CJW131149:CJZ131151 CTS131149:CTV131151 DDO131149:DDR131151 DNK131149:DNN131151 DXG131149:DXJ131151 EHC131149:EHF131151 EQY131149:ERB131151 FAU131149:FAX131151 FKQ131149:FKT131151 FUM131149:FUP131151 GEI131149:GEL131151 GOE131149:GOH131151 GYA131149:GYD131151 HHW131149:HHZ131151 HRS131149:HRV131151 IBO131149:IBR131151 ILK131149:ILN131151 IVG131149:IVJ131151 JFC131149:JFF131151 JOY131149:JPB131151 JYU131149:JYX131151 KIQ131149:KIT131151 KSM131149:KSP131151 LCI131149:LCL131151 LME131149:LMH131151 LWA131149:LWD131151 MFW131149:MFZ131151 MPS131149:MPV131151 MZO131149:MZR131151 NJK131149:NJN131151 NTG131149:NTJ131151 ODC131149:ODF131151 OMY131149:ONB131151 OWU131149:OWX131151 PGQ131149:PGT131151 PQM131149:PQP131151 QAI131149:QAL131151 QKE131149:QKH131151 QUA131149:QUD131151 RDW131149:RDZ131151 RNS131149:RNV131151 RXO131149:RXR131151 SHK131149:SHN131151 SRG131149:SRJ131151 TBC131149:TBF131151 TKY131149:TLB131151 TUU131149:TUX131151 UEQ131149:UET131151 UOM131149:UOP131151 UYI131149:UYL131151 VIE131149:VIH131151 VSA131149:VSD131151 WBW131149:WBZ131151 WLS131149:WLV131151 WVO131149:WVR131151 G196685:J196687 JC196685:JF196687 SY196685:TB196687 ACU196685:ACX196687 AMQ196685:AMT196687 AWM196685:AWP196687 BGI196685:BGL196687 BQE196685:BQH196687 CAA196685:CAD196687 CJW196685:CJZ196687 CTS196685:CTV196687 DDO196685:DDR196687 DNK196685:DNN196687 DXG196685:DXJ196687 EHC196685:EHF196687 EQY196685:ERB196687 FAU196685:FAX196687 FKQ196685:FKT196687 FUM196685:FUP196687 GEI196685:GEL196687 GOE196685:GOH196687 GYA196685:GYD196687 HHW196685:HHZ196687 HRS196685:HRV196687 IBO196685:IBR196687 ILK196685:ILN196687 IVG196685:IVJ196687 JFC196685:JFF196687 JOY196685:JPB196687 JYU196685:JYX196687 KIQ196685:KIT196687 KSM196685:KSP196687 LCI196685:LCL196687 LME196685:LMH196687 LWA196685:LWD196687 MFW196685:MFZ196687 MPS196685:MPV196687 MZO196685:MZR196687 NJK196685:NJN196687 NTG196685:NTJ196687 ODC196685:ODF196687 OMY196685:ONB196687 OWU196685:OWX196687 PGQ196685:PGT196687 PQM196685:PQP196687 QAI196685:QAL196687 QKE196685:QKH196687 QUA196685:QUD196687 RDW196685:RDZ196687 RNS196685:RNV196687 RXO196685:RXR196687 SHK196685:SHN196687 SRG196685:SRJ196687 TBC196685:TBF196687 TKY196685:TLB196687 TUU196685:TUX196687 UEQ196685:UET196687 UOM196685:UOP196687 UYI196685:UYL196687 VIE196685:VIH196687 VSA196685:VSD196687 WBW196685:WBZ196687 WLS196685:WLV196687 WVO196685:WVR196687 G262221:J262223 JC262221:JF262223 SY262221:TB262223 ACU262221:ACX262223 AMQ262221:AMT262223 AWM262221:AWP262223 BGI262221:BGL262223 BQE262221:BQH262223 CAA262221:CAD262223 CJW262221:CJZ262223 CTS262221:CTV262223 DDO262221:DDR262223 DNK262221:DNN262223 DXG262221:DXJ262223 EHC262221:EHF262223 EQY262221:ERB262223 FAU262221:FAX262223 FKQ262221:FKT262223 FUM262221:FUP262223 GEI262221:GEL262223 GOE262221:GOH262223 GYA262221:GYD262223 HHW262221:HHZ262223 HRS262221:HRV262223 IBO262221:IBR262223 ILK262221:ILN262223 IVG262221:IVJ262223 JFC262221:JFF262223 JOY262221:JPB262223 JYU262221:JYX262223 KIQ262221:KIT262223 KSM262221:KSP262223 LCI262221:LCL262223 LME262221:LMH262223 LWA262221:LWD262223 MFW262221:MFZ262223 MPS262221:MPV262223 MZO262221:MZR262223 NJK262221:NJN262223 NTG262221:NTJ262223 ODC262221:ODF262223 OMY262221:ONB262223 OWU262221:OWX262223 PGQ262221:PGT262223 PQM262221:PQP262223 QAI262221:QAL262223 QKE262221:QKH262223 QUA262221:QUD262223 RDW262221:RDZ262223 RNS262221:RNV262223 RXO262221:RXR262223 SHK262221:SHN262223 SRG262221:SRJ262223 TBC262221:TBF262223 TKY262221:TLB262223 TUU262221:TUX262223 UEQ262221:UET262223 UOM262221:UOP262223 UYI262221:UYL262223 VIE262221:VIH262223 VSA262221:VSD262223 WBW262221:WBZ262223 WLS262221:WLV262223 WVO262221:WVR262223 G327757:J327759 JC327757:JF327759 SY327757:TB327759 ACU327757:ACX327759 AMQ327757:AMT327759 AWM327757:AWP327759 BGI327757:BGL327759 BQE327757:BQH327759 CAA327757:CAD327759 CJW327757:CJZ327759 CTS327757:CTV327759 DDO327757:DDR327759 DNK327757:DNN327759 DXG327757:DXJ327759 EHC327757:EHF327759 EQY327757:ERB327759 FAU327757:FAX327759 FKQ327757:FKT327759 FUM327757:FUP327759 GEI327757:GEL327759 GOE327757:GOH327759 GYA327757:GYD327759 HHW327757:HHZ327759 HRS327757:HRV327759 IBO327757:IBR327759 ILK327757:ILN327759 IVG327757:IVJ327759 JFC327757:JFF327759 JOY327757:JPB327759 JYU327757:JYX327759 KIQ327757:KIT327759 KSM327757:KSP327759 LCI327757:LCL327759 LME327757:LMH327759 LWA327757:LWD327759 MFW327757:MFZ327759 MPS327757:MPV327759 MZO327757:MZR327759 NJK327757:NJN327759 NTG327757:NTJ327759 ODC327757:ODF327759 OMY327757:ONB327759 OWU327757:OWX327759 PGQ327757:PGT327759 PQM327757:PQP327759 QAI327757:QAL327759 QKE327757:QKH327759 QUA327757:QUD327759 RDW327757:RDZ327759 RNS327757:RNV327759 RXO327757:RXR327759 SHK327757:SHN327759 SRG327757:SRJ327759 TBC327757:TBF327759 TKY327757:TLB327759 TUU327757:TUX327759 UEQ327757:UET327759 UOM327757:UOP327759 UYI327757:UYL327759 VIE327757:VIH327759 VSA327757:VSD327759 WBW327757:WBZ327759 WLS327757:WLV327759 WVO327757:WVR327759 G393293:J393295 JC393293:JF393295 SY393293:TB393295 ACU393293:ACX393295 AMQ393293:AMT393295 AWM393293:AWP393295 BGI393293:BGL393295 BQE393293:BQH393295 CAA393293:CAD393295 CJW393293:CJZ393295 CTS393293:CTV393295 DDO393293:DDR393295 DNK393293:DNN393295 DXG393293:DXJ393295 EHC393293:EHF393295 EQY393293:ERB393295 FAU393293:FAX393295 FKQ393293:FKT393295 FUM393293:FUP393295 GEI393293:GEL393295 GOE393293:GOH393295 GYA393293:GYD393295 HHW393293:HHZ393295 HRS393293:HRV393295 IBO393293:IBR393295 ILK393293:ILN393295 IVG393293:IVJ393295 JFC393293:JFF393295 JOY393293:JPB393295 JYU393293:JYX393295 KIQ393293:KIT393295 KSM393293:KSP393295 LCI393293:LCL393295 LME393293:LMH393295 LWA393293:LWD393295 MFW393293:MFZ393295 MPS393293:MPV393295 MZO393293:MZR393295 NJK393293:NJN393295 NTG393293:NTJ393295 ODC393293:ODF393295 OMY393293:ONB393295 OWU393293:OWX393295 PGQ393293:PGT393295 PQM393293:PQP393295 QAI393293:QAL393295 QKE393293:QKH393295 QUA393293:QUD393295 RDW393293:RDZ393295 RNS393293:RNV393295 RXO393293:RXR393295 SHK393293:SHN393295 SRG393293:SRJ393295 TBC393293:TBF393295 TKY393293:TLB393295 TUU393293:TUX393295 UEQ393293:UET393295 UOM393293:UOP393295 UYI393293:UYL393295 VIE393293:VIH393295 VSA393293:VSD393295 WBW393293:WBZ393295 WLS393293:WLV393295 WVO393293:WVR393295 G458829:J458831 JC458829:JF458831 SY458829:TB458831 ACU458829:ACX458831 AMQ458829:AMT458831 AWM458829:AWP458831 BGI458829:BGL458831 BQE458829:BQH458831 CAA458829:CAD458831 CJW458829:CJZ458831 CTS458829:CTV458831 DDO458829:DDR458831 DNK458829:DNN458831 DXG458829:DXJ458831 EHC458829:EHF458831 EQY458829:ERB458831 FAU458829:FAX458831 FKQ458829:FKT458831 FUM458829:FUP458831 GEI458829:GEL458831 GOE458829:GOH458831 GYA458829:GYD458831 HHW458829:HHZ458831 HRS458829:HRV458831 IBO458829:IBR458831 ILK458829:ILN458831 IVG458829:IVJ458831 JFC458829:JFF458831 JOY458829:JPB458831 JYU458829:JYX458831 KIQ458829:KIT458831 KSM458829:KSP458831 LCI458829:LCL458831 LME458829:LMH458831 LWA458829:LWD458831 MFW458829:MFZ458831 MPS458829:MPV458831 MZO458829:MZR458831 NJK458829:NJN458831 NTG458829:NTJ458831 ODC458829:ODF458831 OMY458829:ONB458831 OWU458829:OWX458831 PGQ458829:PGT458831 PQM458829:PQP458831 QAI458829:QAL458831 QKE458829:QKH458831 QUA458829:QUD458831 RDW458829:RDZ458831 RNS458829:RNV458831 RXO458829:RXR458831 SHK458829:SHN458831 SRG458829:SRJ458831 TBC458829:TBF458831 TKY458829:TLB458831 TUU458829:TUX458831 UEQ458829:UET458831 UOM458829:UOP458831 UYI458829:UYL458831 VIE458829:VIH458831 VSA458829:VSD458831 WBW458829:WBZ458831 WLS458829:WLV458831 WVO458829:WVR458831 G524365:J524367 JC524365:JF524367 SY524365:TB524367 ACU524365:ACX524367 AMQ524365:AMT524367 AWM524365:AWP524367 BGI524365:BGL524367 BQE524365:BQH524367 CAA524365:CAD524367 CJW524365:CJZ524367 CTS524365:CTV524367 DDO524365:DDR524367 DNK524365:DNN524367 DXG524365:DXJ524367 EHC524365:EHF524367 EQY524365:ERB524367 FAU524365:FAX524367 FKQ524365:FKT524367 FUM524365:FUP524367 GEI524365:GEL524367 GOE524365:GOH524367 GYA524365:GYD524367 HHW524365:HHZ524367 HRS524365:HRV524367 IBO524365:IBR524367 ILK524365:ILN524367 IVG524365:IVJ524367 JFC524365:JFF524367 JOY524365:JPB524367 JYU524365:JYX524367 KIQ524365:KIT524367 KSM524365:KSP524367 LCI524365:LCL524367 LME524365:LMH524367 LWA524365:LWD524367 MFW524365:MFZ524367 MPS524365:MPV524367 MZO524365:MZR524367 NJK524365:NJN524367 NTG524365:NTJ524367 ODC524365:ODF524367 OMY524365:ONB524367 OWU524365:OWX524367 PGQ524365:PGT524367 PQM524365:PQP524367 QAI524365:QAL524367 QKE524365:QKH524367 QUA524365:QUD524367 RDW524365:RDZ524367 RNS524365:RNV524367 RXO524365:RXR524367 SHK524365:SHN524367 SRG524365:SRJ524367 TBC524365:TBF524367 TKY524365:TLB524367 TUU524365:TUX524367 UEQ524365:UET524367 UOM524365:UOP524367 UYI524365:UYL524367 VIE524365:VIH524367 VSA524365:VSD524367 WBW524365:WBZ524367 WLS524365:WLV524367 WVO524365:WVR524367 G589901:J589903 JC589901:JF589903 SY589901:TB589903 ACU589901:ACX589903 AMQ589901:AMT589903 AWM589901:AWP589903 BGI589901:BGL589903 BQE589901:BQH589903 CAA589901:CAD589903 CJW589901:CJZ589903 CTS589901:CTV589903 DDO589901:DDR589903 DNK589901:DNN589903 DXG589901:DXJ589903 EHC589901:EHF589903 EQY589901:ERB589903 FAU589901:FAX589903 FKQ589901:FKT589903 FUM589901:FUP589903 GEI589901:GEL589903 GOE589901:GOH589903 GYA589901:GYD589903 HHW589901:HHZ589903 HRS589901:HRV589903 IBO589901:IBR589903 ILK589901:ILN589903 IVG589901:IVJ589903 JFC589901:JFF589903 JOY589901:JPB589903 JYU589901:JYX589903 KIQ589901:KIT589903 KSM589901:KSP589903 LCI589901:LCL589903 LME589901:LMH589903 LWA589901:LWD589903 MFW589901:MFZ589903 MPS589901:MPV589903 MZO589901:MZR589903 NJK589901:NJN589903 NTG589901:NTJ589903 ODC589901:ODF589903 OMY589901:ONB589903 OWU589901:OWX589903 PGQ589901:PGT589903 PQM589901:PQP589903 QAI589901:QAL589903 QKE589901:QKH589903 QUA589901:QUD589903 RDW589901:RDZ589903 RNS589901:RNV589903 RXO589901:RXR589903 SHK589901:SHN589903 SRG589901:SRJ589903 TBC589901:TBF589903 TKY589901:TLB589903 TUU589901:TUX589903 UEQ589901:UET589903 UOM589901:UOP589903 UYI589901:UYL589903 VIE589901:VIH589903 VSA589901:VSD589903 WBW589901:WBZ589903 WLS589901:WLV589903 WVO589901:WVR589903 G655437:J655439 JC655437:JF655439 SY655437:TB655439 ACU655437:ACX655439 AMQ655437:AMT655439 AWM655437:AWP655439 BGI655437:BGL655439 BQE655437:BQH655439 CAA655437:CAD655439 CJW655437:CJZ655439 CTS655437:CTV655439 DDO655437:DDR655439 DNK655437:DNN655439 DXG655437:DXJ655439 EHC655437:EHF655439 EQY655437:ERB655439 FAU655437:FAX655439 FKQ655437:FKT655439 FUM655437:FUP655439 GEI655437:GEL655439 GOE655437:GOH655439 GYA655437:GYD655439 HHW655437:HHZ655439 HRS655437:HRV655439 IBO655437:IBR655439 ILK655437:ILN655439 IVG655437:IVJ655439 JFC655437:JFF655439 JOY655437:JPB655439 JYU655437:JYX655439 KIQ655437:KIT655439 KSM655437:KSP655439 LCI655437:LCL655439 LME655437:LMH655439 LWA655437:LWD655439 MFW655437:MFZ655439 MPS655437:MPV655439 MZO655437:MZR655439 NJK655437:NJN655439 NTG655437:NTJ655439 ODC655437:ODF655439 OMY655437:ONB655439 OWU655437:OWX655439 PGQ655437:PGT655439 PQM655437:PQP655439 QAI655437:QAL655439 QKE655437:QKH655439 QUA655437:QUD655439 RDW655437:RDZ655439 RNS655437:RNV655439 RXO655437:RXR655439 SHK655437:SHN655439 SRG655437:SRJ655439 TBC655437:TBF655439 TKY655437:TLB655439 TUU655437:TUX655439 UEQ655437:UET655439 UOM655437:UOP655439 UYI655437:UYL655439 VIE655437:VIH655439 VSA655437:VSD655439 WBW655437:WBZ655439 WLS655437:WLV655439 WVO655437:WVR655439 G720973:J720975 JC720973:JF720975 SY720973:TB720975 ACU720973:ACX720975 AMQ720973:AMT720975 AWM720973:AWP720975 BGI720973:BGL720975 BQE720973:BQH720975 CAA720973:CAD720975 CJW720973:CJZ720975 CTS720973:CTV720975 DDO720973:DDR720975 DNK720973:DNN720975 DXG720973:DXJ720975 EHC720973:EHF720975 EQY720973:ERB720975 FAU720973:FAX720975 FKQ720973:FKT720975 FUM720973:FUP720975 GEI720973:GEL720975 GOE720973:GOH720975 GYA720973:GYD720975 HHW720973:HHZ720975 HRS720973:HRV720975 IBO720973:IBR720975 ILK720973:ILN720975 IVG720973:IVJ720975 JFC720973:JFF720975 JOY720973:JPB720975 JYU720973:JYX720975 KIQ720973:KIT720975 KSM720973:KSP720975 LCI720973:LCL720975 LME720973:LMH720975 LWA720973:LWD720975 MFW720973:MFZ720975 MPS720973:MPV720975 MZO720973:MZR720975 NJK720973:NJN720975 NTG720973:NTJ720975 ODC720973:ODF720975 OMY720973:ONB720975 OWU720973:OWX720975 PGQ720973:PGT720975 PQM720973:PQP720975 QAI720973:QAL720975 QKE720973:QKH720975 QUA720973:QUD720975 RDW720973:RDZ720975 RNS720973:RNV720975 RXO720973:RXR720975 SHK720973:SHN720975 SRG720973:SRJ720975 TBC720973:TBF720975 TKY720973:TLB720975 TUU720973:TUX720975 UEQ720973:UET720975 UOM720973:UOP720975 UYI720973:UYL720975 VIE720973:VIH720975 VSA720973:VSD720975 WBW720973:WBZ720975 WLS720973:WLV720975 WVO720973:WVR720975 G786509:J786511 JC786509:JF786511 SY786509:TB786511 ACU786509:ACX786511 AMQ786509:AMT786511 AWM786509:AWP786511 BGI786509:BGL786511 BQE786509:BQH786511 CAA786509:CAD786511 CJW786509:CJZ786511 CTS786509:CTV786511 DDO786509:DDR786511 DNK786509:DNN786511 DXG786509:DXJ786511 EHC786509:EHF786511 EQY786509:ERB786511 FAU786509:FAX786511 FKQ786509:FKT786511 FUM786509:FUP786511 GEI786509:GEL786511 GOE786509:GOH786511 GYA786509:GYD786511 HHW786509:HHZ786511 HRS786509:HRV786511 IBO786509:IBR786511 ILK786509:ILN786511 IVG786509:IVJ786511 JFC786509:JFF786511 JOY786509:JPB786511 JYU786509:JYX786511 KIQ786509:KIT786511 KSM786509:KSP786511 LCI786509:LCL786511 LME786509:LMH786511 LWA786509:LWD786511 MFW786509:MFZ786511 MPS786509:MPV786511 MZO786509:MZR786511 NJK786509:NJN786511 NTG786509:NTJ786511 ODC786509:ODF786511 OMY786509:ONB786511 OWU786509:OWX786511 PGQ786509:PGT786511 PQM786509:PQP786511 QAI786509:QAL786511 QKE786509:QKH786511 QUA786509:QUD786511 RDW786509:RDZ786511 RNS786509:RNV786511 RXO786509:RXR786511 SHK786509:SHN786511 SRG786509:SRJ786511 TBC786509:TBF786511 TKY786509:TLB786511 TUU786509:TUX786511 UEQ786509:UET786511 UOM786509:UOP786511 UYI786509:UYL786511 VIE786509:VIH786511 VSA786509:VSD786511 WBW786509:WBZ786511 WLS786509:WLV786511 WVO786509:WVR786511 G852045:J852047 JC852045:JF852047 SY852045:TB852047 ACU852045:ACX852047 AMQ852045:AMT852047 AWM852045:AWP852047 BGI852045:BGL852047 BQE852045:BQH852047 CAA852045:CAD852047 CJW852045:CJZ852047 CTS852045:CTV852047 DDO852045:DDR852047 DNK852045:DNN852047 DXG852045:DXJ852047 EHC852045:EHF852047 EQY852045:ERB852047 FAU852045:FAX852047 FKQ852045:FKT852047 FUM852045:FUP852047 GEI852045:GEL852047 GOE852045:GOH852047 GYA852045:GYD852047 HHW852045:HHZ852047 HRS852045:HRV852047 IBO852045:IBR852047 ILK852045:ILN852047 IVG852045:IVJ852047 JFC852045:JFF852047 JOY852045:JPB852047 JYU852045:JYX852047 KIQ852045:KIT852047 KSM852045:KSP852047 LCI852045:LCL852047 LME852045:LMH852047 LWA852045:LWD852047 MFW852045:MFZ852047 MPS852045:MPV852047 MZO852045:MZR852047 NJK852045:NJN852047 NTG852045:NTJ852047 ODC852045:ODF852047 OMY852045:ONB852047 OWU852045:OWX852047 PGQ852045:PGT852047 PQM852045:PQP852047 QAI852045:QAL852047 QKE852045:QKH852047 QUA852045:QUD852047 RDW852045:RDZ852047 RNS852045:RNV852047 RXO852045:RXR852047 SHK852045:SHN852047 SRG852045:SRJ852047 TBC852045:TBF852047 TKY852045:TLB852047 TUU852045:TUX852047 UEQ852045:UET852047 UOM852045:UOP852047 UYI852045:UYL852047 VIE852045:VIH852047 VSA852045:VSD852047 WBW852045:WBZ852047 WLS852045:WLV852047 WVO852045:WVR852047 G917581:J917583 JC917581:JF917583 SY917581:TB917583 ACU917581:ACX917583 AMQ917581:AMT917583 AWM917581:AWP917583 BGI917581:BGL917583 BQE917581:BQH917583 CAA917581:CAD917583 CJW917581:CJZ917583 CTS917581:CTV917583 DDO917581:DDR917583 DNK917581:DNN917583 DXG917581:DXJ917583 EHC917581:EHF917583 EQY917581:ERB917583 FAU917581:FAX917583 FKQ917581:FKT917583 FUM917581:FUP917583 GEI917581:GEL917583 GOE917581:GOH917583 GYA917581:GYD917583 HHW917581:HHZ917583 HRS917581:HRV917583 IBO917581:IBR917583 ILK917581:ILN917583 IVG917581:IVJ917583 JFC917581:JFF917583 JOY917581:JPB917583 JYU917581:JYX917583 KIQ917581:KIT917583 KSM917581:KSP917583 LCI917581:LCL917583 LME917581:LMH917583 LWA917581:LWD917583 MFW917581:MFZ917583 MPS917581:MPV917583 MZO917581:MZR917583 NJK917581:NJN917583 NTG917581:NTJ917583 ODC917581:ODF917583 OMY917581:ONB917583 OWU917581:OWX917583 PGQ917581:PGT917583 PQM917581:PQP917583 QAI917581:QAL917583 QKE917581:QKH917583 QUA917581:QUD917583 RDW917581:RDZ917583 RNS917581:RNV917583 RXO917581:RXR917583 SHK917581:SHN917583 SRG917581:SRJ917583 TBC917581:TBF917583 TKY917581:TLB917583 TUU917581:TUX917583 UEQ917581:UET917583 UOM917581:UOP917583 UYI917581:UYL917583 VIE917581:VIH917583 VSA917581:VSD917583 WBW917581:WBZ917583 WLS917581:WLV917583 WVO917581:WVR917583 G983117:J983119 JC983117:JF983119 SY983117:TB983119 ACU983117:ACX983119 AMQ983117:AMT983119 AWM983117:AWP983119 BGI983117:BGL983119 BQE983117:BQH983119 CAA983117:CAD983119 CJW983117:CJZ983119 CTS983117:CTV983119 DDO983117:DDR983119 DNK983117:DNN983119 DXG983117:DXJ983119 EHC983117:EHF983119 EQY983117:ERB983119 FAU983117:FAX983119 FKQ983117:FKT983119 FUM983117:FUP983119 GEI983117:GEL983119 GOE983117:GOH983119 GYA983117:GYD983119 HHW983117:HHZ983119 HRS983117:HRV983119 IBO983117:IBR983119 ILK983117:ILN983119 IVG983117:IVJ983119 JFC983117:JFF983119 JOY983117:JPB983119 JYU983117:JYX983119 KIQ983117:KIT983119 KSM983117:KSP983119 LCI983117:LCL983119 LME983117:LMH983119 LWA983117:LWD983119 MFW983117:MFZ983119 MPS983117:MPV983119 MZO983117:MZR983119 NJK983117:NJN983119 NTG983117:NTJ983119 ODC983117:ODF983119 OMY983117:ONB983119 OWU983117:OWX983119 PGQ983117:PGT983119 PQM983117:PQP983119 QAI983117:QAL983119 QKE983117:QKH983119 QUA983117:QUD983119 RDW983117:RDZ983119 RNS983117:RNV983119 RXO983117:RXR983119 SHK983117:SHN983119 SRG983117:SRJ983119 TBC983117:TBF983119 TKY983117:TLB983119 TUU983117:TUX983119 UEQ983117:UET983119 UOM983117:UOP983119 UYI983117:UYL983119 VIE983117:VIH983119 VSA983117:VSD983119 WBW983117:WBZ983119 WLS983117:WLV983119 WVO983117:WVR983119 G65612 JC65612 SY65612 ACU65612 AMQ65612 AWM65612 BGI65612 BQE65612 CAA65612 CJW65612 CTS65612 DDO65612 DNK65612 DXG65612 EHC65612 EQY65612 FAU65612 FKQ65612 FUM65612 GEI65612 GOE65612 GYA65612 HHW65612 HRS65612 IBO65612 ILK65612 IVG65612 JFC65612 JOY65612 JYU65612 KIQ65612 KSM65612 LCI65612 LME65612 LWA65612 MFW65612 MPS65612 MZO65612 NJK65612 NTG65612 ODC65612 OMY65612 OWU65612 PGQ65612 PQM65612 QAI65612 QKE65612 QUA65612 RDW65612 RNS65612 RXO65612 SHK65612 SRG65612 TBC65612 TKY65612 TUU65612 UEQ65612 UOM65612 UYI65612 VIE65612 VSA65612 WBW65612 WLS65612 WVO65612 G131148 JC131148 SY131148 ACU131148 AMQ131148 AWM131148 BGI131148 BQE131148 CAA131148 CJW131148 CTS131148 DDO131148 DNK131148 DXG131148 EHC131148 EQY131148 FAU131148 FKQ131148 FUM131148 GEI131148 GOE131148 GYA131148 HHW131148 HRS131148 IBO131148 ILK131148 IVG131148 JFC131148 JOY131148 JYU131148 KIQ131148 KSM131148 LCI131148 LME131148 LWA131148 MFW131148 MPS131148 MZO131148 NJK131148 NTG131148 ODC131148 OMY131148 OWU131148 PGQ131148 PQM131148 QAI131148 QKE131148 QUA131148 RDW131148 RNS131148 RXO131148 SHK131148 SRG131148 TBC131148 TKY131148 TUU131148 UEQ131148 UOM131148 UYI131148 VIE131148 VSA131148 WBW131148 WLS131148 WVO131148 G196684 JC196684 SY196684 ACU196684 AMQ196684 AWM196684 BGI196684 BQE196684 CAA196684 CJW196684 CTS196684 DDO196684 DNK196684 DXG196684 EHC196684 EQY196684 FAU196684 FKQ196684 FUM196684 GEI196684 GOE196684 GYA196684 HHW196684 HRS196684 IBO196684 ILK196684 IVG196684 JFC196684 JOY196684 JYU196684 KIQ196684 KSM196684 LCI196684 LME196684 LWA196684 MFW196684 MPS196684 MZO196684 NJK196684 NTG196684 ODC196684 OMY196684 OWU196684 PGQ196684 PQM196684 QAI196684 QKE196684 QUA196684 RDW196684 RNS196684 RXO196684 SHK196684 SRG196684 TBC196684 TKY196684 TUU196684 UEQ196684 UOM196684 UYI196684 VIE196684 VSA196684 WBW196684 WLS196684 WVO196684 G262220 JC262220 SY262220 ACU262220 AMQ262220 AWM262220 BGI262220 BQE262220 CAA262220 CJW262220 CTS262220 DDO262220 DNK262220 DXG262220 EHC262220 EQY262220 FAU262220 FKQ262220 FUM262220 GEI262220 GOE262220 GYA262220 HHW262220 HRS262220 IBO262220 ILK262220 IVG262220 JFC262220 JOY262220 JYU262220 KIQ262220 KSM262220 LCI262220 LME262220 LWA262220 MFW262220 MPS262220 MZO262220 NJK262220 NTG262220 ODC262220 OMY262220 OWU262220 PGQ262220 PQM262220 QAI262220 QKE262220 QUA262220 RDW262220 RNS262220 RXO262220 SHK262220 SRG262220 TBC262220 TKY262220 TUU262220 UEQ262220 UOM262220 UYI262220 VIE262220 VSA262220 WBW262220 WLS262220 WVO262220 G327756 JC327756 SY327756 ACU327756 AMQ327756 AWM327756 BGI327756 BQE327756 CAA327756 CJW327756 CTS327756 DDO327756 DNK327756 DXG327756 EHC327756 EQY327756 FAU327756 FKQ327756 FUM327756 GEI327756 GOE327756 GYA327756 HHW327756 HRS327756 IBO327756 ILK327756 IVG327756 JFC327756 JOY327756 JYU327756 KIQ327756 KSM327756 LCI327756 LME327756 LWA327756 MFW327756 MPS327756 MZO327756 NJK327756 NTG327756 ODC327756 OMY327756 OWU327756 PGQ327756 PQM327756 QAI327756 QKE327756 QUA327756 RDW327756 RNS327756 RXO327756 SHK327756 SRG327756 TBC327756 TKY327756 TUU327756 UEQ327756 UOM327756 UYI327756 VIE327756 VSA327756 WBW327756 WLS327756 WVO327756 G393292 JC393292 SY393292 ACU393292 AMQ393292 AWM393292 BGI393292 BQE393292 CAA393292 CJW393292 CTS393292 DDO393292 DNK393292 DXG393292 EHC393292 EQY393292 FAU393292 FKQ393292 FUM393292 GEI393292 GOE393292 GYA393292 HHW393292 HRS393292 IBO393292 ILK393292 IVG393292 JFC393292 JOY393292 JYU393292 KIQ393292 KSM393292 LCI393292 LME393292 LWA393292 MFW393292 MPS393292 MZO393292 NJK393292 NTG393292 ODC393292 OMY393292 OWU393292 PGQ393292 PQM393292 QAI393292 QKE393292 QUA393292 RDW393292 RNS393292 RXO393292 SHK393292 SRG393292 TBC393292 TKY393292 TUU393292 UEQ393292 UOM393292 UYI393292 VIE393292 VSA393292 WBW393292 WLS393292 WVO393292 G458828 JC458828 SY458828 ACU458828 AMQ458828 AWM458828 BGI458828 BQE458828 CAA458828 CJW458828 CTS458828 DDO458828 DNK458828 DXG458828 EHC458828 EQY458828 FAU458828 FKQ458828 FUM458828 GEI458828 GOE458828 GYA458828 HHW458828 HRS458828 IBO458828 ILK458828 IVG458828 JFC458828 JOY458828 JYU458828 KIQ458828 KSM458828 LCI458828 LME458828 LWA458828 MFW458828 MPS458828 MZO458828 NJK458828 NTG458828 ODC458828 OMY458828 OWU458828 PGQ458828 PQM458828 QAI458828 QKE458828 QUA458828 RDW458828 RNS458828 RXO458828 SHK458828 SRG458828 TBC458828 TKY458828 TUU458828 UEQ458828 UOM458828 UYI458828 VIE458828 VSA458828 WBW458828 WLS458828 WVO458828 G524364 JC524364 SY524364 ACU524364 AMQ524364 AWM524364 BGI524364 BQE524364 CAA524364 CJW524364 CTS524364 DDO524364 DNK524364 DXG524364 EHC524364 EQY524364 FAU524364 FKQ524364 FUM524364 GEI524364 GOE524364 GYA524364 HHW524364 HRS524364 IBO524364 ILK524364 IVG524364 JFC524364 JOY524364 JYU524364 KIQ524364 KSM524364 LCI524364 LME524364 LWA524364 MFW524364 MPS524364 MZO524364 NJK524364 NTG524364 ODC524364 OMY524364 OWU524364 PGQ524364 PQM524364 QAI524364 QKE524364 QUA524364 RDW524364 RNS524364 RXO524364 SHK524364 SRG524364 TBC524364 TKY524364 TUU524364 UEQ524364 UOM524364 UYI524364 VIE524364 VSA524364 WBW524364 WLS524364 WVO524364 G589900 JC589900 SY589900 ACU589900 AMQ589900 AWM589900 BGI589900 BQE589900 CAA589900 CJW589900 CTS589900 DDO589900 DNK589900 DXG589900 EHC589900 EQY589900 FAU589900 FKQ589900 FUM589900 GEI589900 GOE589900 GYA589900 HHW589900 HRS589900 IBO589900 ILK589900 IVG589900 JFC589900 JOY589900 JYU589900 KIQ589900 KSM589900 LCI589900 LME589900 LWA589900 MFW589900 MPS589900 MZO589900 NJK589900 NTG589900 ODC589900 OMY589900 OWU589900 PGQ589900 PQM589900 QAI589900 QKE589900 QUA589900 RDW589900 RNS589900 RXO589900 SHK589900 SRG589900 TBC589900 TKY589900 TUU589900 UEQ589900 UOM589900 UYI589900 VIE589900 VSA589900 WBW589900 WLS589900 WVO589900 G655436 JC655436 SY655436 ACU655436 AMQ655436 AWM655436 BGI655436 BQE655436 CAA655436 CJW655436 CTS655436 DDO655436 DNK655436 DXG655436 EHC655436 EQY655436 FAU655436 FKQ655436 FUM655436 GEI655436 GOE655436 GYA655436 HHW655436 HRS655436 IBO655436 ILK655436 IVG655436 JFC655436 JOY655436 JYU655436 KIQ655436 KSM655436 LCI655436 LME655436 LWA655436 MFW655436 MPS655436 MZO655436 NJK655436 NTG655436 ODC655436 OMY655436 OWU655436 PGQ655436 PQM655436 QAI655436 QKE655436 QUA655436 RDW655436 RNS655436 RXO655436 SHK655436 SRG655436 TBC655436 TKY655436 TUU655436 UEQ655436 UOM655436 UYI655436 VIE655436 VSA655436 WBW655436 WLS655436 WVO655436 G720972 JC720972 SY720972 ACU720972 AMQ720972 AWM720972 BGI720972 BQE720972 CAA720972 CJW720972 CTS720972 DDO720972 DNK720972 DXG720972 EHC720972 EQY720972 FAU720972 FKQ720972 FUM720972 GEI720972 GOE720972 GYA720972 HHW720972 HRS720972 IBO720972 ILK720972 IVG720972 JFC720972 JOY720972 JYU720972 KIQ720972 KSM720972 LCI720972 LME720972 LWA720972 MFW720972 MPS720972 MZO720972 NJK720972 NTG720972 ODC720972 OMY720972 OWU720972 PGQ720972 PQM720972 QAI720972 QKE720972 QUA720972 RDW720972 RNS720972 RXO720972 SHK720972 SRG720972 TBC720972 TKY720972 TUU720972 UEQ720972 UOM720972 UYI720972 VIE720972 VSA720972 WBW720972 WLS720972 WVO720972 G786508 JC786508 SY786508 ACU786508 AMQ786508 AWM786508 BGI786508 BQE786508 CAA786508 CJW786508 CTS786508 DDO786508 DNK786508 DXG786508 EHC786508 EQY786508 FAU786508 FKQ786508 FUM786508 GEI786508 GOE786508 GYA786508 HHW786508 HRS786508 IBO786508 ILK786508 IVG786508 JFC786508 JOY786508 JYU786508 KIQ786508 KSM786508 LCI786508 LME786508 LWA786508 MFW786508 MPS786508 MZO786508 NJK786508 NTG786508 ODC786508 OMY786508 OWU786508 PGQ786508 PQM786508 QAI786508 QKE786508 QUA786508 RDW786508 RNS786508 RXO786508 SHK786508 SRG786508 TBC786508 TKY786508 TUU786508 UEQ786508 UOM786508 UYI786508 VIE786508 VSA786508 WBW786508 WLS786508 WVO786508 G852044 JC852044 SY852044 ACU852044 AMQ852044 AWM852044 BGI852044 BQE852044 CAA852044 CJW852044 CTS852044 DDO852044 DNK852044 DXG852044 EHC852044 EQY852044 FAU852044 FKQ852044 FUM852044 GEI852044 GOE852044 GYA852044 HHW852044 HRS852044 IBO852044 ILK852044 IVG852044 JFC852044 JOY852044 JYU852044 KIQ852044 KSM852044 LCI852044 LME852044 LWA852044 MFW852044 MPS852044 MZO852044 NJK852044 NTG852044 ODC852044 OMY852044 OWU852044 PGQ852044 PQM852044 QAI852044 QKE852044 QUA852044 RDW852044 RNS852044 RXO852044 SHK852044 SRG852044 TBC852044 TKY852044 TUU852044 UEQ852044 UOM852044 UYI852044 VIE852044 VSA852044 WBW852044 WLS852044 WVO852044 G917580 JC917580 SY917580 ACU917580 AMQ917580 AWM917580 BGI917580 BQE917580 CAA917580 CJW917580 CTS917580 DDO917580 DNK917580 DXG917580 EHC917580 EQY917580 FAU917580 FKQ917580 FUM917580 GEI917580 GOE917580 GYA917580 HHW917580 HRS917580 IBO917580 ILK917580 IVG917580 JFC917580 JOY917580 JYU917580 KIQ917580 KSM917580 LCI917580 LME917580 LWA917580 MFW917580 MPS917580 MZO917580 NJK917580 NTG917580 ODC917580 OMY917580 OWU917580 PGQ917580 PQM917580 QAI917580 QKE917580 QUA917580 RDW917580 RNS917580 RXO917580 SHK917580 SRG917580 TBC917580 TKY917580 TUU917580 UEQ917580 UOM917580 UYI917580 VIE917580 VSA917580 WBW917580 WLS917580 WVO917580 G983116 JC983116 SY983116 ACU983116 AMQ983116 AWM983116 BGI983116 BQE983116 CAA983116 CJW983116 CTS983116 DDO983116 DNK983116 DXG983116 EHC983116 EQY983116 FAU983116 FKQ983116 FUM983116 GEI983116 GOE983116 GYA983116 HHW983116 HRS983116 IBO983116 ILK983116 IVG983116 JFC983116 JOY983116 JYU983116 KIQ983116 KSM983116 LCI983116 LME983116 LWA983116 MFW983116 MPS983116 MZO983116 NJK983116 NTG983116 ODC983116 OMY983116 OWU983116 PGQ983116 PQM983116 QAI983116 QKE983116 QUA983116 RDW983116 RNS983116 RXO983116 SHK983116 SRG983116 TBC983116 TKY983116 TUU983116 UEQ983116 UOM983116 UYI983116 VIE983116 VSA983116 WBW983116 WLS983116 WVO983116 J65616 JF65616 TB65616 ACX65616 AMT65616 AWP65616 BGL65616 BQH65616 CAD65616 CJZ65616 CTV65616 DDR65616 DNN65616 DXJ65616 EHF65616 ERB65616 FAX65616 FKT65616 FUP65616 GEL65616 GOH65616 GYD65616 HHZ65616 HRV65616 IBR65616 ILN65616 IVJ65616 JFF65616 JPB65616 JYX65616 KIT65616 KSP65616 LCL65616 LMH65616 LWD65616 MFZ65616 MPV65616 MZR65616 NJN65616 NTJ65616 ODF65616 ONB65616 OWX65616 PGT65616 PQP65616 QAL65616 QKH65616 QUD65616 RDZ65616 RNV65616 RXR65616 SHN65616 SRJ65616 TBF65616 TLB65616 TUX65616 UET65616 UOP65616 UYL65616 VIH65616 VSD65616 WBZ65616 WLV65616 WVR65616 J131152 JF131152 TB131152 ACX131152 AMT131152 AWP131152 BGL131152 BQH131152 CAD131152 CJZ131152 CTV131152 DDR131152 DNN131152 DXJ131152 EHF131152 ERB131152 FAX131152 FKT131152 FUP131152 GEL131152 GOH131152 GYD131152 HHZ131152 HRV131152 IBR131152 ILN131152 IVJ131152 JFF131152 JPB131152 JYX131152 KIT131152 KSP131152 LCL131152 LMH131152 LWD131152 MFZ131152 MPV131152 MZR131152 NJN131152 NTJ131152 ODF131152 ONB131152 OWX131152 PGT131152 PQP131152 QAL131152 QKH131152 QUD131152 RDZ131152 RNV131152 RXR131152 SHN131152 SRJ131152 TBF131152 TLB131152 TUX131152 UET131152 UOP131152 UYL131152 VIH131152 VSD131152 WBZ131152 WLV131152 WVR131152 J196688 JF196688 TB196688 ACX196688 AMT196688 AWP196688 BGL196688 BQH196688 CAD196688 CJZ196688 CTV196688 DDR196688 DNN196688 DXJ196688 EHF196688 ERB196688 FAX196688 FKT196688 FUP196688 GEL196688 GOH196688 GYD196688 HHZ196688 HRV196688 IBR196688 ILN196688 IVJ196688 JFF196688 JPB196688 JYX196688 KIT196688 KSP196688 LCL196688 LMH196688 LWD196688 MFZ196688 MPV196688 MZR196688 NJN196688 NTJ196688 ODF196688 ONB196688 OWX196688 PGT196688 PQP196688 QAL196688 QKH196688 QUD196688 RDZ196688 RNV196688 RXR196688 SHN196688 SRJ196688 TBF196688 TLB196688 TUX196688 UET196688 UOP196688 UYL196688 VIH196688 VSD196688 WBZ196688 WLV196688 WVR196688 J262224 JF262224 TB262224 ACX262224 AMT262224 AWP262224 BGL262224 BQH262224 CAD262224 CJZ262224 CTV262224 DDR262224 DNN262224 DXJ262224 EHF262224 ERB262224 FAX262224 FKT262224 FUP262224 GEL262224 GOH262224 GYD262224 HHZ262224 HRV262224 IBR262224 ILN262224 IVJ262224 JFF262224 JPB262224 JYX262224 KIT262224 KSP262224 LCL262224 LMH262224 LWD262224 MFZ262224 MPV262224 MZR262224 NJN262224 NTJ262224 ODF262224 ONB262224 OWX262224 PGT262224 PQP262224 QAL262224 QKH262224 QUD262224 RDZ262224 RNV262224 RXR262224 SHN262224 SRJ262224 TBF262224 TLB262224 TUX262224 UET262224 UOP262224 UYL262224 VIH262224 VSD262224 WBZ262224 WLV262224 WVR262224 J327760 JF327760 TB327760 ACX327760 AMT327760 AWP327760 BGL327760 BQH327760 CAD327760 CJZ327760 CTV327760 DDR327760 DNN327760 DXJ327760 EHF327760 ERB327760 FAX327760 FKT327760 FUP327760 GEL327760 GOH327760 GYD327760 HHZ327760 HRV327760 IBR327760 ILN327760 IVJ327760 JFF327760 JPB327760 JYX327760 KIT327760 KSP327760 LCL327760 LMH327760 LWD327760 MFZ327760 MPV327760 MZR327760 NJN327760 NTJ327760 ODF327760 ONB327760 OWX327760 PGT327760 PQP327760 QAL327760 QKH327760 QUD327760 RDZ327760 RNV327760 RXR327760 SHN327760 SRJ327760 TBF327760 TLB327760 TUX327760 UET327760 UOP327760 UYL327760 VIH327760 VSD327760 WBZ327760 WLV327760 WVR327760 J393296 JF393296 TB393296 ACX393296 AMT393296 AWP393296 BGL393296 BQH393296 CAD393296 CJZ393296 CTV393296 DDR393296 DNN393296 DXJ393296 EHF393296 ERB393296 FAX393296 FKT393296 FUP393296 GEL393296 GOH393296 GYD393296 HHZ393296 HRV393296 IBR393296 ILN393296 IVJ393296 JFF393296 JPB393296 JYX393296 KIT393296 KSP393296 LCL393296 LMH393296 LWD393296 MFZ393296 MPV393296 MZR393296 NJN393296 NTJ393296 ODF393296 ONB393296 OWX393296 PGT393296 PQP393296 QAL393296 QKH393296 QUD393296 RDZ393296 RNV393296 RXR393296 SHN393296 SRJ393296 TBF393296 TLB393296 TUX393296 UET393296 UOP393296 UYL393296 VIH393296 VSD393296 WBZ393296 WLV393296 WVR393296 J458832 JF458832 TB458832 ACX458832 AMT458832 AWP458832 BGL458832 BQH458832 CAD458832 CJZ458832 CTV458832 DDR458832 DNN458832 DXJ458832 EHF458832 ERB458832 FAX458832 FKT458832 FUP458832 GEL458832 GOH458832 GYD458832 HHZ458832 HRV458832 IBR458832 ILN458832 IVJ458832 JFF458832 JPB458832 JYX458832 KIT458832 KSP458832 LCL458832 LMH458832 LWD458832 MFZ458832 MPV458832 MZR458832 NJN458832 NTJ458832 ODF458832 ONB458832 OWX458832 PGT458832 PQP458832 QAL458832 QKH458832 QUD458832 RDZ458832 RNV458832 RXR458832 SHN458832 SRJ458832 TBF458832 TLB458832 TUX458832 UET458832 UOP458832 UYL458832 VIH458832 VSD458832 WBZ458832 WLV458832 WVR458832 J524368 JF524368 TB524368 ACX524368 AMT524368 AWP524368 BGL524368 BQH524368 CAD524368 CJZ524368 CTV524368 DDR524368 DNN524368 DXJ524368 EHF524368 ERB524368 FAX524368 FKT524368 FUP524368 GEL524368 GOH524368 GYD524368 HHZ524368 HRV524368 IBR524368 ILN524368 IVJ524368 JFF524368 JPB524368 JYX524368 KIT524368 KSP524368 LCL524368 LMH524368 LWD524368 MFZ524368 MPV524368 MZR524368 NJN524368 NTJ524368 ODF524368 ONB524368 OWX524368 PGT524368 PQP524368 QAL524368 QKH524368 QUD524368 RDZ524368 RNV524368 RXR524368 SHN524368 SRJ524368 TBF524368 TLB524368 TUX524368 UET524368 UOP524368 UYL524368 VIH524368 VSD524368 WBZ524368 WLV524368 WVR524368 J589904 JF589904 TB589904 ACX589904 AMT589904 AWP589904 BGL589904 BQH589904 CAD589904 CJZ589904 CTV589904 DDR589904 DNN589904 DXJ589904 EHF589904 ERB589904 FAX589904 FKT589904 FUP589904 GEL589904 GOH589904 GYD589904 HHZ589904 HRV589904 IBR589904 ILN589904 IVJ589904 JFF589904 JPB589904 JYX589904 KIT589904 KSP589904 LCL589904 LMH589904 LWD589904 MFZ589904 MPV589904 MZR589904 NJN589904 NTJ589904 ODF589904 ONB589904 OWX589904 PGT589904 PQP589904 QAL589904 QKH589904 QUD589904 RDZ589904 RNV589904 RXR589904 SHN589904 SRJ589904 TBF589904 TLB589904 TUX589904 UET589904 UOP589904 UYL589904 VIH589904 VSD589904 WBZ589904 WLV589904 WVR589904 J655440 JF655440 TB655440 ACX655440 AMT655440 AWP655440 BGL655440 BQH655440 CAD655440 CJZ655440 CTV655440 DDR655440 DNN655440 DXJ655440 EHF655440 ERB655440 FAX655440 FKT655440 FUP655440 GEL655440 GOH655440 GYD655440 HHZ655440 HRV655440 IBR655440 ILN655440 IVJ655440 JFF655440 JPB655440 JYX655440 KIT655440 KSP655440 LCL655440 LMH655440 LWD655440 MFZ655440 MPV655440 MZR655440 NJN655440 NTJ655440 ODF655440 ONB655440 OWX655440 PGT655440 PQP655440 QAL655440 QKH655440 QUD655440 RDZ655440 RNV655440 RXR655440 SHN655440 SRJ655440 TBF655440 TLB655440 TUX655440 UET655440 UOP655440 UYL655440 VIH655440 VSD655440 WBZ655440 WLV655440 WVR655440 J720976 JF720976 TB720976 ACX720976 AMT720976 AWP720976 BGL720976 BQH720976 CAD720976 CJZ720976 CTV720976 DDR720976 DNN720976 DXJ720976 EHF720976 ERB720976 FAX720976 FKT720976 FUP720976 GEL720976 GOH720976 GYD720976 HHZ720976 HRV720976 IBR720976 ILN720976 IVJ720976 JFF720976 JPB720976 JYX720976 KIT720976 KSP720976 LCL720976 LMH720976 LWD720976 MFZ720976 MPV720976 MZR720976 NJN720976 NTJ720976 ODF720976 ONB720976 OWX720976 PGT720976 PQP720976 QAL720976 QKH720976 QUD720976 RDZ720976 RNV720976 RXR720976 SHN720976 SRJ720976 TBF720976 TLB720976 TUX720976 UET720976 UOP720976 UYL720976 VIH720976 VSD720976 WBZ720976 WLV720976 WVR720976 J786512 JF786512 TB786512 ACX786512 AMT786512 AWP786512 BGL786512 BQH786512 CAD786512 CJZ786512 CTV786512 DDR786512 DNN786512 DXJ786512 EHF786512 ERB786512 FAX786512 FKT786512 FUP786512 GEL786512 GOH786512 GYD786512 HHZ786512 HRV786512 IBR786512 ILN786512 IVJ786512 JFF786512 JPB786512 JYX786512 KIT786512 KSP786512 LCL786512 LMH786512 LWD786512 MFZ786512 MPV786512 MZR786512 NJN786512 NTJ786512 ODF786512 ONB786512 OWX786512 PGT786512 PQP786512 QAL786512 QKH786512 QUD786512 RDZ786512 RNV786512 RXR786512 SHN786512 SRJ786512 TBF786512 TLB786512 TUX786512 UET786512 UOP786512 UYL786512 VIH786512 VSD786512 WBZ786512 WLV786512 WVR786512 J852048 JF852048 TB852048 ACX852048 AMT852048 AWP852048 BGL852048 BQH852048 CAD852048 CJZ852048 CTV852048 DDR852048 DNN852048 DXJ852048 EHF852048 ERB852048 FAX852048 FKT852048 FUP852048 GEL852048 GOH852048 GYD852048 HHZ852048 HRV852048 IBR852048 ILN852048 IVJ852048 JFF852048 JPB852048 JYX852048 KIT852048 KSP852048 LCL852048 LMH852048 LWD852048 MFZ852048 MPV852048 MZR852048 NJN852048 NTJ852048 ODF852048 ONB852048 OWX852048 PGT852048 PQP852048 QAL852048 QKH852048 QUD852048 RDZ852048 RNV852048 RXR852048 SHN852048 SRJ852048 TBF852048 TLB852048 TUX852048 UET852048 UOP852048 UYL852048 VIH852048 VSD852048 WBZ852048 WLV852048 WVR852048 J917584 JF917584 TB917584 ACX917584 AMT917584 AWP917584 BGL917584 BQH917584 CAD917584 CJZ917584 CTV917584 DDR917584 DNN917584 DXJ917584 EHF917584 ERB917584 FAX917584 FKT917584 FUP917584 GEL917584 GOH917584 GYD917584 HHZ917584 HRV917584 IBR917584 ILN917584 IVJ917584 JFF917584 JPB917584 JYX917584 KIT917584 KSP917584 LCL917584 LMH917584 LWD917584 MFZ917584 MPV917584 MZR917584 NJN917584 NTJ917584 ODF917584 ONB917584 OWX917584 PGT917584 PQP917584 QAL917584 QKH917584 QUD917584 RDZ917584 RNV917584 RXR917584 SHN917584 SRJ917584 TBF917584 TLB917584 TUX917584 UET917584 UOP917584 UYL917584 VIH917584 VSD917584 WBZ917584 WLV917584 WVR917584 J983120 JF983120 TB983120 ACX983120 AMT983120 AWP983120 BGL983120 BQH983120 CAD983120 CJZ983120 CTV983120 DDR983120 DNN983120 DXJ983120 EHF983120 ERB983120 FAX983120 FKT983120 FUP983120 GEL983120 GOH983120 GYD983120 HHZ983120 HRV983120 IBR983120 ILN983120 IVJ983120 JFF983120 JPB983120 JYX983120 KIT983120 KSP983120 LCL983120 LMH983120 LWD983120 MFZ983120 MPV983120 MZR983120 NJN983120 NTJ983120 ODF983120 ONB983120 OWX983120 PGT983120 PQP983120 QAL983120 QKH983120 QUD983120 RDZ983120 RNV983120 RXR983120 SHN983120 SRJ983120 TBF983120 TLB983120 TUX983120 UET983120 UOP983120 UYL983120 VIH983120 VSD983120 WBZ983120 G116:J117 JC116:JF117 SY116:TB117 ACU116:ACX117 AMQ116:AMT117 AWM116:AWP117 BGI116:BGL117 BQE116:BQH117 CAA116:CAD117 CJW116:CJZ117 CTS116:CTV117 DDO116:DDR117 DNK116:DNN117 DXG116:DXJ117 EHC116:EHF117 EQY116:ERB117 FAU116:FAX117 FKQ116:FKT117 FUM116:FUP117 GEI116:GEL117 GOE116:GOH117 GYA116:GYD117 HHW116:HHZ117 HRS116:HRV117 IBO116:IBR117 ILK116:ILN117 IVG116:IVJ117 JFC116:JFF117 JOY116:JPB117 JYU116:JYX117 KIQ116:KIT117 KSM116:KSP117 LCI116:LCL117 LME116:LMH117 LWA116:LWD117 MFW116:MFZ117 MPS116:MPV117 MZO116:MZR117 NJK116:NJN117 NTG116:NTJ117 ODC116:ODF117 OMY116:ONB117 OWU116:OWX117 PGQ116:PGT117 PQM116:PQP117 QAI116:QAL117 QKE116:QKH117 QUA116:QUD117 RDW116:RDZ117 RNS116:RNV117 RXO116:RXR117 SHK116:SHN117 SRG116:SRJ117 TBC116:TBF117 TKY116:TLB117 TUU116:TUX117 UEQ116:UET117 UOM116:UOP117 UYI116:UYL117 VIE116:VIH117 VSA116:VSD117 WBW116:WBZ117 WLS116:WLV117 WVO116:WVR117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G106:J106 JC106:JF106 SY106:TB106 ACU106:ACX106 AMQ106:AMT106 AWM106:AWP106 BGI106:BGL106 BQE106:BQH106 CAA106:CAD106 CJW106:CJZ106 CTS106:CTV106 DDO106:DDR106 DNK106:DNN106 DXG106:DXJ106 EHC106:EHF106 EQY106:ERB106 FAU106:FAX106 FKQ106:FKT106 FUM106:FUP106 GEI106:GEL106 GOE106:GOH106 GYA106:GYD106 HHW106:HHZ106 HRS106:HRV106 IBO106:IBR106 ILK106:ILN106 IVG106:IVJ106 JFC106:JFF106 JOY106:JPB106 JYU106:JYX106 KIQ106:KIT106 KSM106:KSP106 LCI106:LCL106 LME106:LMH106 LWA106:LWD106 MFW106:MFZ106 MPS106:MPV106 MZO106:MZR106 NJK106:NJN106 NTG106:NTJ106 ODC106:ODF106 OMY106:ONB106 OWU106:OWX106 PGQ106:PGT106 PQM106:PQP106 QAI106:QAL106 QKE106:QKH106 QUA106:QUD106 RDW106:RDZ106 RNS106:RNV106 RXO106:RXR106 SHK106:SHN106 SRG106:SRJ106 TBC106:TBF106 TKY106:TLB106 TUU106:TUX106 UEQ106:UET106 UOM106:UOP106 UYI106:UYL106 VIE106:VIH106 VSA106:VSD106 WBW106:WBZ106 WLS106:WLV106 WVO106:WVR106 G109:J110 JC109:JF110 SY109:TB110 ACU109:ACX110 AMQ109:AMT110 AWM109:AWP110 BGI109:BGL110 BQE109:BQH110 CAA109:CAD110 CJW109:CJZ110 CTS109:CTV110 DDO109:DDR110 DNK109:DNN110 DXG109:DXJ110 EHC109:EHF110 EQY109:ERB110 FAU109:FAX110 FKQ109:FKT110 FUM109:FUP110 GEI109:GEL110 GOE109:GOH110 GYA109:GYD110 HHW109:HHZ110 HRS109:HRV110 IBO109:IBR110 ILK109:ILN110 IVG109:IVJ110 JFC109:JFF110 JOY109:JPB110 JYU109:JYX110 KIQ109:KIT110 KSM109:KSP110 LCI109:LCL110 LME109:LMH110 LWA109:LWD110 MFW109:MFZ110 MPS109:MPV110 MZO109:MZR110 NJK109:NJN110 NTG109:NTJ110 ODC109:ODF110 OMY109:ONB110 OWU109:OWX110 PGQ109:PGT110 PQM109:PQP110 QAI109:QAL110 QKE109:QKH110 QUA109:QUD110 RDW109:RDZ110 RNS109:RNV110 RXO109:RXR110 SHK109:SHN110 SRG109:SRJ110 TBC109:TBF110 TKY109:TLB110 TUU109:TUX110 UEQ109:UET110 UOM109:UOP110 UYI109:UYL110 VIE109:VIH110 VSA109:VSD110 WBW109:WBZ110 WLS109:WLV110 WVO109:WVR110 G112:J113 JC112:JF113 SY112:TB113 ACU112:ACX113 AMQ112:AMT113 AWM112:AWP113 BGI112:BGL113 BQE112:BQH113 CAA112:CAD113 CJW112:CJZ113 CTS112:CTV113 DDO112:DDR113 DNK112:DNN113 DXG112:DXJ113 EHC112:EHF113 EQY112:ERB113 FAU112:FAX113 FKQ112:FKT113 FUM112:FUP113 GEI112:GEL113 GOE112:GOH113 GYA112:GYD113 HHW112:HHZ113 HRS112:HRV113 IBO112:IBR113 ILK112:ILN113 IVG112:IVJ113 JFC112:JFF113 JOY112:JPB113 JYU112:JYX113 KIQ112:KIT113 KSM112:KSP113 LCI112:LCL113 LME112:LMH113 LWA112:LWD113 MFW112:MFZ113 MPS112:MPV113 MZO112:MZR113 NJK112:NJN113 NTG112:NTJ113 ODC112:ODF113 OMY112:ONB113 OWU112:OWX113 PGQ112:PGT113 PQM112:PQP113 QAI112:QAL113 QKE112:QKH113 QUA112:QUD113 RDW112:RDZ113 RNS112:RNV113 RXO112:RXR113 SHK112:SHN113 SRG112:SRJ113 TBC112:TBF113 TKY112:TLB113 TUU112:TUX113 UEQ112:UET113 UOM112:UOP113 UYI112:UYL113 VIE112:VIH113 VSA112:VSD113 WBW112:WBZ113 WLS112:WLV113 WVO112:WVR113 J111 JF111 TB111 ACX111 AMT111 AWP111 BGL111 BQH111 CAD111 CJZ111 CTV111 DDR111 DNN111 DXJ111 EHF111 ERB111 FAX111 FKT111 FUP111 GEL111 GOH111 GYD111 HHZ111 HRV111 IBR111 ILN111 IVJ111 JFF111 JPB111 JYX111 KIT111 KSP111 LCL111 LMH111 LWD111 MFZ111 MPV111 MZR111 NJN111 NTJ111 ODF111 ONB111 OWX111 PGT111 PQP111 QAL111 QKH111 QUD111 RDZ111 RNV111 RXR111 SHN111 SRJ111 TBF111 TLB111 TUX111 UET111 UOP111 UYL111 VIH111 VSD111 WBZ111 WLV111 WVR111 G128:J128 JC128:JF128 SY128:TB128 ACU128:ACX128 AMQ128:AMT128 AWM128:AWP128 BGI128:BGL128 BQE128:BQH128 CAA128:CAD128 CJW128:CJZ128 CTS128:CTV128 DDO128:DDR128 DNK128:DNN128 DXG128:DXJ128 EHC128:EHF128 EQY128:ERB128 FAU128:FAX128 FKQ128:FKT128 FUM128:FUP128 GEI128:GEL128 GOE128:GOH128 GYA128:GYD128 HHW128:HHZ128 HRS128:HRV128 IBO128:IBR128 ILK128:ILN128 IVG128:IVJ128 JFC128:JFF128 JOY128:JPB128 JYU128:JYX128 KIQ128:KIT128 KSM128:KSP128 LCI128:LCL128 LME128:LMH128 LWA128:LWD128 MFW128:MFZ128 MPS128:MPV128 MZO128:MZR128 NJK128:NJN128 NTG128:NTJ128 ODC128:ODF128 OMY128:ONB128 OWU128:OWX128 PGQ128:PGT128 PQM128:PQP128 QAI128:QAL128 QKE128:QKH128 QUA128:QUD128 RDW128:RDZ128 RNS128:RNV128 RXO128:RXR128 SHK128:SHN128 SRG128:SRJ128 TBC128:TBF128 TKY128:TLB128 TUU128:TUX128 UEQ128:UET128 UOM128:UOP128 UYI128:UYL128 VIE128:VIH128 VSA128:VSD128 WBW128:WBZ128 WLS128:WLV128 WVO128:WVR128 G86:J89 JC86:JF89 SY86:TB89 ACU86:ACX89 AMQ86:AMT89 AWM86:AWP89 BGI86:BGL89 BQE86:BQH89 CAA86:CAD89 CJW86:CJZ89 CTS86:CTV89 DDO86:DDR89 DNK86:DNN89 DXG86:DXJ89 EHC86:EHF89 EQY86:ERB89 FAU86:FAX89 FKQ86:FKT89 FUM86:FUP89 GEI86:GEL89 GOE86:GOH89 GYA86:GYD89 HHW86:HHZ89 HRS86:HRV89 IBO86:IBR89 ILK86:ILN89 IVG86:IVJ89 JFC86:JFF89 JOY86:JPB89 JYU86:JYX89 KIQ86:KIT89 KSM86:KSP89 LCI86:LCL89 LME86:LMH89 LWA86:LWD89 MFW86:MFZ89 MPS86:MPV89 MZO86:MZR89 NJK86:NJN89 NTG86:NTJ89 ODC86:ODF89 OMY86:ONB89 OWU86:OWX89 PGQ86:PGT89 PQM86:PQP89 QAI86:QAL89 QKE86:QKH89 QUA86:QUD89 RDW86:RDZ89 RNS86:RNV89 RXO86:RXR89 SHK86:SHN89 SRG86:SRJ89 TBC86:TBF89 TKY86:TLB89 TUU86:TUX89 UEQ86:UET89 UOM86:UOP89 UYI86:UYL89 VIE86:VIH89 VSA86:VSD89 WBW86:WBZ89 WLS86:WLV89 WVO86:WVR89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H30:J30 JD30:JF30 SZ30:TB30 ACV30:ACX30 AMR30:AMT30 AWN30:AWP30 BGJ30:BGL30 BQF30:BQH30 CAB30:CAD30 CJX30:CJZ30 CTT30:CTV30 DDP30:DDR30 DNL30:DNN30 DXH30:DXJ30 EHD30:EHF30 EQZ30:ERB30 FAV30:FAX30 FKR30:FKT30 FUN30:FUP30 GEJ30:GEL30 GOF30:GOH30 GYB30:GYD30 HHX30:HHZ30 HRT30:HRV30 IBP30:IBR30 ILL30:ILN30 IVH30:IVJ30 JFD30:JFF30 JOZ30:JPB30 JYV30:JYX30 KIR30:KIT30 KSN30:KSP30 LCJ30:LCL30 LMF30:LMH30 LWB30:LWD30 MFX30:MFZ30 MPT30:MPV30 MZP30:MZR30 NJL30:NJN30 NTH30:NTJ30 ODD30:ODF30 OMZ30:ONB30 OWV30:OWX30 PGR30:PGT30 PQN30:PQP30 QAJ30:QAL30 QKF30:QKH30 QUB30:QUD30 RDX30:RDZ30 RNT30:RNV30 RXP30:RXR30 SHL30:SHN30 SRH30:SRJ30 TBD30:TBF30 TKZ30:TLB30 TUV30:TUX30 UER30:UET30 UON30:UOP30 UYJ30:UYL30 VIF30:VIH30 VSB30:VSD30 WBX30:WBZ30 WLT30:WLV30 WVP30:WVR30 J32:J33 JF32:JF33 TB32:TB33 ACX32:ACX33 AMT32:AMT33 AWP32:AWP33 BGL32:BGL33 BQH32:BQH33 CAD32:CAD33 CJZ32:CJZ33 CTV32:CTV33 DDR32:DDR33 DNN32:DNN33 DXJ32:DXJ33 EHF32:EHF33 ERB32:ERB33 FAX32:FAX33 FKT32:FKT33 FUP32:FUP33 GEL32:GEL33 GOH32:GOH33 GYD32:GYD33 HHZ32:HHZ33 HRV32:HRV33 IBR32:IBR33 ILN32:ILN33 IVJ32:IVJ33 JFF32:JFF33 JPB32:JPB33 JYX32:JYX33 KIT32:KIT33 KSP32:KSP33 LCL32:LCL33 LMH32:LMH33 LWD32:LWD33 MFZ32:MFZ33 MPV32:MPV33 MZR32:MZR33 NJN32:NJN33 NTJ32:NTJ33 ODF32:ODF33 ONB32:ONB33 OWX32:OWX33 PGT32:PGT33 PQP32:PQP33 QAL32:QAL33 QKH32:QKH33 QUD32:QUD33 RDZ32:RDZ33 RNV32:RNV33 RXR32:RXR33 SHN32:SHN33 SRJ32:SRJ33 TBF32:TBF33 TLB32:TLB33 TUX32:TUX33 UET32:UET33 UOP32:UOP33 UYL32:UYL33 VIH32:VIH33 VSD32:VSD33 WBZ32:WBZ33 WLV32:WLV33 WVR32:WVR33 I31:J31 JE31:JF31 TA31:TB31 ACW31:ACX31 AMS31:AMT31 AWO31:AWP31 BGK31:BGL31 BQG31:BQH31 CAC31:CAD31 CJY31:CJZ31 CTU31:CTV31 DDQ31:DDR31 DNM31:DNN31 DXI31:DXJ31 EHE31:EHF31 ERA31:ERB31 FAW31:FAX31 FKS31:FKT31 FUO31:FUP31 GEK31:GEL31 GOG31:GOH31 GYC31:GYD31 HHY31:HHZ31 HRU31:HRV31 IBQ31:IBR31 ILM31:ILN31 IVI31:IVJ31 JFE31:JFF31 JPA31:JPB31 JYW31:JYX31 KIS31:KIT31 KSO31:KSP31 LCK31:LCL31 LMG31:LMH31 LWC31:LWD31 MFY31:MFZ31 MPU31:MPV31 MZQ31:MZR31 NJM31:NJN31 NTI31:NTJ31 ODE31:ODF31 ONA31:ONB31 OWW31:OWX31 PGS31:PGT31 PQO31:PQP31 QAK31:QAL31 QKG31:QKH31 QUC31:QUD31 RDY31:RDZ31 RNU31:RNV31 RXQ31:RXR31 SHM31:SHN31 SRI31:SRJ31 TBE31:TBF31 TLA31:TLB31 TUW31:TUX31 UES31:UET31 UOO31:UOP31 UYK31:UYL31 VIG31:VIH31 VSC31:VSD31 WBY31:WBZ31 WLU31:WLV31 WVQ31:WVR31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37:J40 JC37:JF40 SY37:TB40 ACU37:ACX40 AMQ37:AMT40 AWM37:AWP40 BGI37:BGL40 BQE37:BQH40 CAA37:CAD40 CJW37:CJZ40 CTS37:CTV40 DDO37:DDR40 DNK37:DNN40 DXG37:DXJ40 EHC37:EHF40 EQY37:ERB40 FAU37:FAX40 FKQ37:FKT40 FUM37:FUP40 GEI37:GEL40 GOE37:GOH40 GYA37:GYD40 HHW37:HHZ40 HRS37:HRV40 IBO37:IBR40 ILK37:ILN40 IVG37:IVJ40 JFC37:JFF40 JOY37:JPB40 JYU37:JYX40 KIQ37:KIT40 KSM37:KSP40 LCI37:LCL40 LME37:LMH40 LWA37:LWD40 MFW37:MFZ40 MPS37:MPV40 MZO37:MZR40 NJK37:NJN40 NTG37:NTJ40 ODC37:ODF40 OMY37:ONB40 OWU37:OWX40 PGQ37:PGT40 PQM37:PQP40 QAI37:QAL40 QKE37:QKH40 QUA37:QUD40 RDW37:RDZ40 RNS37:RNV40 RXO37:RXR40 SHK37:SHN40 SRG37:SRJ40 TBC37:TBF40 TKY37:TLB40 TUU37:TUX40 UEQ37:UET40 UOM37:UOP40 UYI37:UYL40 VIE37:VIH40 VSA37:VSD40 WBW37:WBZ40 WLS37:WLV40 WVO37:WVR40 G44:J45 JC44:JF45 SY44:TB45 ACU44:ACX45 AMQ44:AMT45 AWM44:AWP45 BGI44:BGL45 BQE44:BQH45 CAA44:CAD45 CJW44:CJZ45 CTS44:CTV45 DDO44:DDR45 DNK44:DNN45 DXG44:DXJ45 EHC44:EHF45 EQY44:ERB45 FAU44:FAX45 FKQ44:FKT45 FUM44:FUP45 GEI44:GEL45 GOE44:GOH45 GYA44:GYD45 HHW44:HHZ45 HRS44:HRV45 IBO44:IBR45 ILK44:ILN45 IVG44:IVJ45 JFC44:JFF45 JOY44:JPB45 JYU44:JYX45 KIQ44:KIT45 KSM44:KSP45 LCI44:LCL45 LME44:LMH45 LWA44:LWD45 MFW44:MFZ45 MPS44:MPV45 MZO44:MZR45 NJK44:NJN45 NTG44:NTJ45 ODC44:ODF45 OMY44:ONB45 OWU44:OWX45 PGQ44:PGT45 PQM44:PQP45 QAI44:QAL45 QKE44:QKH45 QUA44:QUD45 RDW44:RDZ45 RNS44:RNV45 RXO44:RXR45 SHK44:SHN45 SRG44:SRJ45 TBC44:TBF45 TKY44:TLB45 TUU44:TUX45 UEQ44:UET45 UOM44:UOP45 UYI44:UYL45 VIE44:VIH45 VSA44:VSD45 WBW44:WBZ45 WLS44:WLV45 WVO44:WVR45 G71:J71 JC71:JF71 SY71:TB71 ACU71:ACX71 AMQ71:AMT71 AWM71:AWP71 BGI71:BGL71 BQE71:BQH71 CAA71:CAD71 CJW71:CJZ71 CTS71:CTV71 DDO71:DDR71 DNK71:DNN71 DXG71:DXJ71 EHC71:EHF71 EQY71:ERB71 FAU71:FAX71 FKQ71:FKT71 FUM71:FUP71 GEI71:GEL71 GOE71:GOH71 GYA71:GYD71 HHW71:HHZ71 HRS71:HRV71 IBO71:IBR71 ILK71:ILN71 IVG71:IVJ71 JFC71:JFF71 JOY71:JPB71 JYU71:JYX71 KIQ71:KIT71 KSM71:KSP71 LCI71:LCL71 LME71:LMH71 LWA71:LWD71 MFW71:MFZ71 MPS71:MPV71 MZO71:MZR71 NJK71:NJN71 NTG71:NTJ71 ODC71:ODF71 OMY71:ONB71 OWU71:OWX71 PGQ71:PGT71 PQM71:PQP71 QAI71:QAL71 QKE71:QKH71 QUA71:QUD71 RDW71:RDZ71 RNS71:RNV71 RXO71:RXR71 SHK71:SHN71 SRG71:SRJ71 TBC71:TBF71 TKY71:TLB71 TUU71:TUX71 UEQ71:UET71 UOM71:UOP71 UYI71:UYL71 VIE71:VIH71 VSA71:VSD71 WBW71:WBZ71 WLS71:WLV71 WVO71:WVR71 G75:J75 JC75:JF75 SY75:TB75 ACU75:ACX75 AMQ75:AMT75 AWM75:AWP75 BGI75:BGL75 BQE75:BQH75 CAA75:CAD75 CJW75:CJZ75 CTS75:CTV75 DDO75:DDR75 DNK75:DNN75 DXG75:DXJ75 EHC75:EHF75 EQY75:ERB75 FAU75:FAX75 FKQ75:FKT75 FUM75:FUP75 GEI75:GEL75 GOE75:GOH75 GYA75:GYD75 HHW75:HHZ75 HRS75:HRV75 IBO75:IBR75 ILK75:ILN75 IVG75:IVJ75 JFC75:JFF75 JOY75:JPB75 JYU75:JYX75 KIQ75:KIT75 KSM75:KSP75 LCI75:LCL75 LME75:LMH75 LWA75:LWD75 MFW75:MFZ75 MPS75:MPV75 MZO75:MZR75 NJK75:NJN75 NTG75:NTJ75 ODC75:ODF75 OMY75:ONB75 OWU75:OWX75 PGQ75:PGT75 PQM75:PQP75 QAI75:QAL75 QKE75:QKH75 QUA75:QUD75 RDW75:RDZ75 RNS75:RNV75 RXO75:RXR75 SHK75:SHN75 SRG75:SRJ75 TBC75:TBF75 TKY75:TLB75 TUU75:TUX75 UEQ75:UET75 UOM75:UOP75 UYI75:UYL75 VIE75:VIH75 VSA75:VSD75 WBW75:WBZ75 WLS75:WLV75 WVO75:WVR75 G63:J64 JC63:JF64 SY63:TB64 ACU63:ACX64 AMQ63:AMT64 AWM63:AWP64 BGI63:BGL64 BQE63:BQH64 CAA63:CAD64 CJW63:CJZ64 CTS63:CTV64 DDO63:DDR64 DNK63:DNN64 DXG63:DXJ64 EHC63:EHF64 EQY63:ERB64 FAU63:FAX64 FKQ63:FKT64 FUM63:FUP64 GEI63:GEL64 GOE63:GOH64 GYA63:GYD64 HHW63:HHZ64 HRS63:HRV64 IBO63:IBR64 ILK63:ILN64 IVG63:IVJ64 JFC63:JFF64 JOY63:JPB64 JYU63:JYX64 KIQ63:KIT64 KSM63:KSP64 LCI63:LCL64 LME63:LMH64 LWA63:LWD64 MFW63:MFZ64 MPS63:MPV64 MZO63:MZR64 NJK63:NJN64 NTG63:NTJ64 ODC63:ODF64 OMY63:ONB64 OWU63:OWX64 PGQ63:PGT64 PQM63:PQP64 QAI63:QAL64 QKE63:QKH64 QUA63:QUD64 RDW63:RDZ64 RNS63:RNV64 RXO63:RXR64 SHK63:SHN64 SRG63:SRJ64 TBC63:TBF64 TKY63:TLB64 TUU63:TUX64 UEQ63:UET64 UOM63:UOP64 UYI63:UYL64 VIE63:VIH64 VSA63:VSD64 WBW63:WBZ64 WLS63:WLV64 WVO63:WVR64 G60:J61 JC60:JF61 SY60:TB61 ACU60:ACX61 AMQ60:AMT61 AWM60:AWP61 BGI60:BGL61 BQE60:BQH61 CAA60:CAD61 CJW60:CJZ61 CTS60:CTV61 DDO60:DDR61 DNK60:DNN61 DXG60:DXJ61 EHC60:EHF61 EQY60:ERB61 FAU60:FAX61 FKQ60:FKT61 FUM60:FUP61 GEI60:GEL61 GOE60:GOH61 GYA60:GYD61 HHW60:HHZ61 HRS60:HRV61 IBO60:IBR61 ILK60:ILN61 IVG60:IVJ61 JFC60:JFF61 JOY60:JPB61 JYU60:JYX61 KIQ60:KIT61 KSM60:KSP61 LCI60:LCL61 LME60:LMH61 LWA60:LWD61 MFW60:MFZ61 MPS60:MPV61 MZO60:MZR61 NJK60:NJN61 NTG60:NTJ61 ODC60:ODF61 OMY60:ONB61 OWU60:OWX61 PGQ60:PGT61 PQM60:PQP61 QAI60:QAL61 QKE60:QKH61 QUA60:QUD61 RDW60:RDZ61 RNS60:RNV61 RXO60:RXR61 SHK60:SHN61 SRG60:SRJ61 TBC60:TBF61 TKY60:TLB61 TUU60:TUX61 UEQ60:UET61 UOM60:UOP61 UYI60:UYL61 VIE60:VIH61 VSA60:VSD61 WBW60:WBZ61 WLS60:WLV61 WVO60:WVR61 G57:J57 JC57:JF57 SY57:TB57 ACU57:ACX57 AMQ57:AMT57 AWM57:AWP57 BGI57:BGL57 BQE57:BQH57 CAA57:CAD57 CJW57:CJZ57 CTS57:CTV57 DDO57:DDR57 DNK57:DNN57 DXG57:DXJ57 EHC57:EHF57 EQY57:ERB57 FAU57:FAX57 FKQ57:FKT57 FUM57:FUP57 GEI57:GEL57 GOE57:GOH57 GYA57:GYD57 HHW57:HHZ57 HRS57:HRV57 IBO57:IBR57 ILK57:ILN57 IVG57:IVJ57 JFC57:JFF57 JOY57:JPB57 JYU57:JYX57 KIQ57:KIT57 KSM57:KSP57 LCI57:LCL57 LME57:LMH57 LWA57:LWD57 MFW57:MFZ57 MPS57:MPV57 MZO57:MZR57 NJK57:NJN57 NTG57:NTJ57 ODC57:ODF57 OMY57:ONB57 OWU57:OWX57 PGQ57:PGT57 PQM57:PQP57 QAI57:QAL57 QKE57:QKH57 QUA57:QUD57 RDW57:RDZ57 RNS57:RNV57 RXO57:RXR57 SHK57:SHN57 SRG57:SRJ57 TBC57:TBF57 TKY57:TLB57 TUU57:TUX57 UEQ57:UET57 UOM57:UOP57 UYI57:UYL57 VIE57:VIH57 VSA57:VSD57 WBW57:WBZ57 WLS57:WLV57 WVO57:WVR57 G68:J68 JC68:JF68 SY68:TB68 ACU68:ACX68 AMQ68:AMT68 AWM68:AWP68 BGI68:BGL68 BQE68:BQH68 CAA68:CAD68 CJW68:CJZ68 CTS68:CTV68 DDO68:DDR68 DNK68:DNN68 DXG68:DXJ68 EHC68:EHF68 EQY68:ERB68 FAU68:FAX68 FKQ68:FKT68 FUM68:FUP68 GEI68:GEL68 GOE68:GOH68 GYA68:GYD68 HHW68:HHZ68 HRS68:HRV68 IBO68:IBR68 ILK68:ILN68 IVG68:IVJ68 JFC68:JFF68 JOY68:JPB68 JYU68:JYX68 KIQ68:KIT68 KSM68:KSP68 LCI68:LCL68 LME68:LMH68 LWA68:LWD68 MFW68:MFZ68 MPS68:MPV68 MZO68:MZR68 NJK68:NJN68 NTG68:NTJ68 ODC68:ODF68 OMY68:ONB68 OWU68:OWX68 PGQ68:PGT68 PQM68:PQP68 QAI68:QAL68 QKE68:QKH68 QUA68:QUD68 RDW68:RDZ68 RNS68:RNV68 RXO68:RXR68 SHK68:SHN68 SRG68:SRJ68 TBC68:TBF68 TKY68:TLB68 TUU68:TUX68 UEQ68:UET68 UOM68:UOP68 UYI68:UYL68 VIE68:VIH68 VSA68:VSD68 WBW68:WBZ68 WLS68:WLV68 WVO68:WVR68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58 JF58 TB58 ACX58 AMT58 AWP58 BGL58 BQH58 CAD58 CJZ58 CTV58 DDR58 DNN58 DXJ58 EHF58 ERB58 FAX58 FKT58 FUP58 GEL58 GOH58 GYD58 HHZ58 HRV58 IBR58 ILN58 IVJ58 JFF58 JPB58 JYX58 KIT58 KSP58 LCL58 LMH58 LWD58 MFZ58 MPV58 MZR58 NJN58 NTJ58 ODF58 ONB58 OWX58 PGT58 PQP58 QAL58 QKH58 QUD58 RDZ58 RNV58 RXR58 SHN58 SRJ58 TBF58 TLB58 TUX58 UET58 UOP58 UYL58 VIH58 VSD58 WBZ58 WLV58 WVR58 G79:J81 JC79:JF81 SY79:TB81 ACU79:ACX81 AMQ79:AMT81 AWM79:AWP81 BGI79:BGL81 BQE79:BQH81 CAA79:CAD81 CJW79:CJZ81 CTS79:CTV81 DDO79:DDR81 DNK79:DNN81 DXG79:DXJ81 EHC79:EHF81 EQY79:ERB81 FAU79:FAX81 FKQ79:FKT81 FUM79:FUP81 GEI79:GEL81 GOE79:GOH81 GYA79:GYD81 HHW79:HHZ81 HRS79:HRV81 IBO79:IBR81 ILK79:ILN81 IVG79:IVJ81 JFC79:JFF81 JOY79:JPB81 JYU79:JYX81 KIQ79:KIT81 KSM79:KSP81 LCI79:LCL81 LME79:LMH81 LWA79:LWD81 MFW79:MFZ81 MPS79:MPV81 MZO79:MZR81 NJK79:NJN81 NTG79:NTJ81 ODC79:ODF81 OMY79:ONB81 OWU79:OWX81 PGQ79:PGT81 PQM79:PQP81 QAI79:QAL81 QKE79:QKH81 QUA79:QUD81 RDW79:RDZ81 RNS79:RNV81 RXO79:RXR81 SHK79:SHN81 SRG79:SRJ81 TBC79:TBF81 TKY79:TLB81 TUU79:TUX81 UEQ79:UET81 UOM79:UOP81 UYI79:UYL81 VIE79:VIH81 VSA79:VSD81 WBW79:WBZ81 WLS79:WLV81 WVO79:WVR81 G78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82 JF82 TB82 ACX82 AMT82 AWP82 BGL82 BQH82 CAD82 CJZ82 CTV82 DDR82 DNN82 DXJ82 EHF82 ERB82 FAX82 FKT82 FUP82 GEL82 GOH82 GYD82 HHZ82 HRV82 IBR82 ILN82 IVJ82 JFF82 JPB82 JYX82 KIT82 KSP82 LCL82 LMH82 LWD82 MFZ82 MPV82 MZR82 NJN82 NTJ82 ODF82 ONB82 OWX82 PGT82 PQP82 QAL82 QKH82 QUD82 RDZ82 RNV82 RXR82 SHN82 SRJ82 TBF82 TLB82 TUX82 UET82 UOP82 UYL82 VIH82 VSD82 WBZ82 WLV82 WVR82 WVO144:WVR144 WLS144:WLV144 WBW144:WBZ144 VSA144:VSD144 VIE144:VIH144 UYI144:UYL144 UOM144:UOP144 UEQ144:UET144 TUU144:TUX144 TKY144:TLB144 TBC144:TBF144 SRG144:SRJ144 SHK144:SHN144 RXO144:RXR144 RNS144:RNV144 RDW144:RDZ144 QUA144:QUD144 QKE144:QKH144 QAI144:QAL144 PQM144:PQP144 PGQ144:PGT144 OWU144:OWX144 OMY144:ONB144 ODC144:ODF144 NTG144:NTJ144 NJK144:NJN144 MZO144:MZR144 MPS144:MPV144 MFW144:MFZ144 LWA144:LWD144 LME144:LMH144 LCI144:LCL144 KSM144:KSP144 KIQ144:KIT144 JYU144:JYX144 JOY144:JPB144 JFC144:JFF144 IVG144:IVJ144 ILK144:ILN144 IBO144:IBR144 HRS144:HRV144 HHW144:HHZ144 GYA144:GYD144 GOE144:GOH144 GEI144:GEL144 FUM144:FUP144 FKQ144:FKT144 FAU144:FAX144 EQY144:ERB144 EHC144:EHF144 DXG144:DXJ144 DNK144:DNN144 DDO144:DDR144 CTS144:CTV144 CJW144:CJZ144 CAA144:CAD144 BQE144:BQH144 BGI144:BGL144 AWM144:AWP144 AMQ144:AMT144 ACU144:ACX144 SY144:TB144 JC144:JF144 G144:J144 WVR146 WLV146 WBZ146 VSD146 VIH146 UYL146 UOP146 UET146 TUX146 TLB146 TBF146 SRJ146 SHN146 RXR146 RNV146 RDZ146 QUD146 QKH146 QAL146 PQP146 PGT146 OWX146 ONB146 ODF146 NTJ146 NJN146 MZR146 MPV146 MFZ146 LWD146 LMH146 LCL146 KSP146 KIT146 JYX146 JPB146 JFF146 IVJ146 ILN146 IBR146 HRV146 HHZ146 GYD146 GOH146 GEL146 FUP146 FKT146 FAX146 ERB146 EHF146 DXJ146 DNN146 DDR146 CTV146 CJZ146 CAD146 BQH146 BGL146 AWP146 AMT146 ACX146 TB146 JF146 J146">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6" location="'46 - передача'!A1" tooltip="Добавить сетевую компанию" display="Добавить сетевую компанию"/>
    <hyperlink ref="E49" location="'46 - передача'!A1" tooltip="Добавить генерирующую компанию" display="Добавить генерирующую компанию"/>
    <hyperlink ref="E122" location="'46 - передача'!A1" tooltip="Добавить сбытовую компанию" display="Добавить сбытовую компанию"/>
    <hyperlink ref="E125" location="'46 - передача'!A1" tooltip="Добавить сетевую компанию" display="Добавить сетевую компанию"/>
    <hyperlink ref="E129" location="'46 - передача'!A1" tooltip="Добавить другую организацию" display="Добавить другую организацию"/>
    <hyperlink ref="E133"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2" location="'46 - передача'!A1" tooltip="Добавить другую организацию" display="Добавить другую организацию"/>
    <hyperlink ref="E55"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8" location="'46 - передача'!$A$1" tooltip="Удалить" display="Удалить"/>
    <hyperlink ref="C22" location="'46 - передача'!$A$1" tooltip="Удалить" display="Удалить"/>
    <hyperlink ref="C45" location="'46 - передача'!$A$1" tooltip="Удалить" display="Удалить"/>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январь</vt:lpstr>
      <vt:lpstr>февраль</vt:lpstr>
      <vt:lpstr>март</vt:lpstr>
      <vt:lpstr>апрель</vt:lpstr>
      <vt:lpstr>май</vt:lpstr>
      <vt:lpstr>июнь</vt:lpstr>
      <vt:lpstr>июль</vt:lpstr>
      <vt:lpstr>август</vt:lpstr>
      <vt:lpstr>сентябрь</vt:lpstr>
      <vt:lpstr>октябрь</vt:lpstr>
      <vt:lpstr>ноябрь</vt:lpstr>
      <vt:lpstr>декабрь</vt:lpstr>
      <vt:lpstr>2016</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2017-12-19T13:10:49Z</dcterms:modified>
</cp:coreProperties>
</file>